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525" windowWidth="19440" windowHeight="11475" firstSheet="11" activeTab="13"/>
  </bookViews>
  <sheets>
    <sheet name="封面" sheetId="1" r:id="rId1"/>
    <sheet name="目录" sheetId="20" r:id="rId2"/>
    <sheet name="1部门收支总表" sheetId="2" r:id="rId3"/>
    <sheet name="2部门收入总表" sheetId="3" r:id="rId4"/>
    <sheet name="3部门支出总表" sheetId="4" r:id="rId5"/>
    <sheet name="4财政拨款收支总表" sheetId="5" r:id="rId6"/>
    <sheet name="5一般公共预算支出表" sheetId="6" r:id="rId7"/>
    <sheet name="6一般公共预算基本支出表（经济）" sheetId="7" r:id="rId8"/>
    <sheet name="7一般公共预算“三公”经费支出表" sheetId="8" r:id="rId9"/>
    <sheet name="8政府性基金预算支出表基金" sheetId="9" r:id="rId10"/>
    <sheet name="9项目支出预算表" sheetId="10" r:id="rId11"/>
    <sheet name="10支出功能分类预算表" sheetId="11" r:id="rId12"/>
    <sheet name="11支出经济分类预算表（政府预算）" sheetId="12" r:id="rId13"/>
    <sheet name="12支出经济分类预算表（部门预算）" sheetId="13" r:id="rId14"/>
    <sheet name="13债务支出预算表" sheetId="14" r:id="rId15"/>
    <sheet name="14政府采购支出预算表" sheetId="15" r:id="rId16"/>
    <sheet name="15政府购买服务支出预算表" sheetId="16" r:id="rId17"/>
    <sheet name="16国有资本经营预算支出表" sheetId="21" r:id="rId18"/>
    <sheet name="17一般公共预算“三公”经费支出情况表" sheetId="23" r:id="rId19"/>
    <sheet name="18一般公共预算机关运行经费明细表" sheetId="22" r:id="rId20"/>
    <sheet name="19部门（单位）整体绩效目标表" sheetId="17" r:id="rId21"/>
    <sheet name="20部门预算项目（政策）绩效目标表" sheetId="18" r:id="rId22"/>
    <sheet name="21专项资金1" sheetId="19" r:id="rId23"/>
  </sheets>
  <definedNames>
    <definedName name="_xlnm.Print_Titles" localSheetId="11">'10支出功能分类预算表'!$1:$7</definedName>
    <definedName name="_xlnm.Print_Titles" localSheetId="12">'11支出经济分类预算表（政府预算）'!$1:$7</definedName>
    <definedName name="_xlnm.Print_Titles" localSheetId="13">'12支出经济分类预算表（部门预算）'!$1:$7</definedName>
    <definedName name="_xlnm.Print_Titles" localSheetId="14">'13债务支出预算表'!$1:$7</definedName>
    <definedName name="_xlnm.Print_Titles" localSheetId="15">'14政府采购支出预算表'!$1:$7</definedName>
    <definedName name="_xlnm.Print_Titles" localSheetId="16">'15政府购买服务支出预算表'!$1:$7</definedName>
    <definedName name="_xlnm.Print_Titles" localSheetId="20">'19部门（单位）整体绩效目标表'!$1:$3</definedName>
    <definedName name="_xlnm.Print_Titles" localSheetId="2">'1部门收支总表'!$1:$5</definedName>
    <definedName name="_xlnm.Print_Titles" localSheetId="21">'20部门预算项目（政策）绩效目标表'!$1:$3</definedName>
    <definedName name="_xlnm.Print_Titles" localSheetId="22">'21专项资金1'!$1:$6</definedName>
    <definedName name="_xlnm.Print_Titles" localSheetId="3">'2部门收入总表'!$1:$7</definedName>
    <definedName name="_xlnm.Print_Titles" localSheetId="4">'3部门支出总表'!$1:$6</definedName>
    <definedName name="_xlnm.Print_Titles" localSheetId="5">'4财政拨款收支总表'!$1:$6</definedName>
    <definedName name="_xlnm.Print_Titles" localSheetId="6">'5一般公共预算支出表'!$2:$8</definedName>
    <definedName name="_xlnm.Print_Titles" localSheetId="7">'6一般公共预算基本支出表（经济）'!$1:$6</definedName>
    <definedName name="_xlnm.Print_Titles" localSheetId="8">'7一般公共预算“三公”经费支出表'!$1:$6</definedName>
    <definedName name="_xlnm.Print_Titles" localSheetId="9">'8政府性基金预算支出表基金'!$1:$6</definedName>
    <definedName name="_xlnm.Print_Titles" localSheetId="10">'9项目支出预算表'!$1:$7</definedName>
  </definedNames>
  <calcPr calcId="114210" fullCalcOnLoad="1"/>
</workbook>
</file>

<file path=xl/calcChain.xml><?xml version="1.0" encoding="utf-8"?>
<calcChain xmlns="http://schemas.openxmlformats.org/spreadsheetml/2006/main">
  <c r="F9" i="21"/>
  <c r="F8"/>
  <c r="F7"/>
  <c r="J6"/>
  <c r="I6"/>
  <c r="H6"/>
  <c r="G6"/>
  <c r="F6"/>
</calcChain>
</file>

<file path=xl/sharedStrings.xml><?xml version="1.0" encoding="utf-8"?>
<sst xmlns="http://schemas.openxmlformats.org/spreadsheetml/2006/main" count="3493" uniqueCount="846">
  <si>
    <t>运算
符号</t>
  </si>
  <si>
    <t>度量
单位</t>
  </si>
  <si>
    <t>一般公共
预算</t>
  </si>
  <si>
    <t>部门名称：抚顺市民政局</t>
  </si>
  <si>
    <t>单位：万元</t>
  </si>
  <si>
    <t xml:space="preserve">收     入 </t>
  </si>
  <si>
    <t>支    出</t>
  </si>
  <si>
    <t>项    目</t>
  </si>
  <si>
    <t>预算数</t>
  </si>
  <si>
    <t>一、一般公共预算拨款收入</t>
  </si>
  <si>
    <t>一、社会保障和就业支出</t>
  </si>
  <si>
    <t>二、政府性基金预算拨款收入</t>
  </si>
  <si>
    <t>二、卫生健康支出</t>
  </si>
  <si>
    <t>三、国有资本经营预算拨款收入</t>
  </si>
  <si>
    <t>三、住房保障支出</t>
  </si>
  <si>
    <t>四、财政专户管理资金收入</t>
  </si>
  <si>
    <t>四、其他支出</t>
  </si>
  <si>
    <t>五、单位资金收入</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</si>
  <si>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</si>
  <si>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</si>
  <si>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</si>
  <si>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</si>
  <si>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</si>
  <si>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</si>
  <si>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</si>
  <si>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</si>
  <si>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</si>
  <si>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</si>
  <si>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</si>
  <si>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单位:万元</t>
  </si>
  <si>
    <t>单位名称</t>
  </si>
  <si>
    <t>总计</t>
  </si>
  <si>
    <t>本年收入</t>
  </si>
  <si>
    <t>合计</t>
  </si>
  <si>
    <t>一般公共预算</t>
  </si>
  <si>
    <t>政府性基金预算</t>
  </si>
  <si>
    <t>国有资本经营预算</t>
  </si>
  <si>
    <t>财政专户管理资金</t>
  </si>
  <si>
    <t>单位资金</t>
  </si>
  <si>
    <t>小计</t>
  </si>
  <si>
    <t>事业收入</t>
  </si>
  <si>
    <t>事业单位经营收入</t>
  </si>
  <si>
    <t>上级补助收入</t>
  </si>
  <si>
    <t>附属单位上缴收入</t>
  </si>
  <si>
    <t>其他收入</t>
  </si>
  <si>
    <t>抚顺市民政局本级</t>
  </si>
  <si>
    <t>抚顺市福利彩票中心</t>
  </si>
  <si>
    <t>抚顺市社会福利保障中心</t>
  </si>
  <si>
    <t>抚顺市殡仪馆</t>
  </si>
  <si>
    <t>抚顺市民政综合行政执法队</t>
  </si>
  <si>
    <t>科目编码</t>
  </si>
  <si>
    <t>科目名称</t>
  </si>
  <si>
    <t>基本支出</t>
  </si>
  <si>
    <t>项目支出</t>
  </si>
  <si>
    <t>人员经费</t>
  </si>
  <si>
    <t>公用经费</t>
  </si>
  <si>
    <t>208</t>
  </si>
  <si>
    <t>社会保障和就业支出</t>
  </si>
  <si>
    <t>20802</t>
  </si>
  <si>
    <t xml:space="preserve">  民政管理事务</t>
  </si>
  <si>
    <t>2080201</t>
  </si>
  <si>
    <t xml:space="preserve">    行政运行</t>
  </si>
  <si>
    <t>2080299</t>
  </si>
  <si>
    <t xml:space="preserve">    其他民政管理事务支出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</si>
  <si>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</si>
  <si>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</si>
  <si>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</si>
  <si>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</si>
  <si>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</si>
  <si>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</si>
  <si>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</si>
  <si>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</si>
  <si>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</si>
  <si>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</si>
  <si>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</si>
  <si>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</si>
  <si>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2080899</t>
  </si>
  <si>
    <t xml:space="preserve">    其他优抚支出</t>
  </si>
  <si>
    <t>20810</t>
  </si>
  <si>
    <t xml:space="preserve">  社会福利</t>
  </si>
  <si>
    <t>2081001</t>
  </si>
  <si>
    <t xml:space="preserve">    儿童福利</t>
  </si>
  <si>
    <t>2081002</t>
  </si>
  <si>
    <t xml:space="preserve">    老年福利</t>
  </si>
  <si>
    <t>2081004</t>
  </si>
  <si>
    <t xml:space="preserve">    殡葬</t>
  </si>
  <si>
    <t>2081005</t>
  </si>
  <si>
    <t xml:space="preserve">    社会福利事业单位</t>
  </si>
  <si>
    <t>2081099</t>
  </si>
  <si>
    <t xml:space="preserve">    其他社会福利支出</t>
  </si>
  <si>
    <t>20820</t>
  </si>
  <si>
    <t xml:space="preserve">  临时救助</t>
  </si>
  <si>
    <t>2082002</t>
  </si>
  <si>
    <t xml:space="preserve">    流浪乞讨人员救助支出</t>
  </si>
  <si>
    <t>20821</t>
  </si>
  <si>
    <t xml:space="preserve">  特困人员救助供养</t>
  </si>
  <si>
    <t>2082101</t>
  </si>
  <si>
    <t xml:space="preserve">    城市特困人员救助供养支出</t>
  </si>
  <si>
    <t>210</t>
  </si>
  <si>
    <t>卫生健康支出</t>
  </si>
  <si>
    <t>21011</t>
  </si>
  <si>
    <t xml:space="preserve">  行政事业单位医疗</t>
  </si>
  <si>
    <t>2101101</t>
  </si>
  <si>
    <t xml:space="preserve">    行政单位医疗</t>
  </si>
  <si>
    <t>2101102</t>
  </si>
  <si>
    <t xml:space="preserve">    事业单位医疗</t>
  </si>
  <si>
    <t>221</t>
  </si>
  <si>
    <t>住房保障支出</t>
  </si>
  <si>
    <t>22102</t>
  </si>
  <si>
    <t xml:space="preserve">  住房改革支出</t>
  </si>
  <si>
    <t>2210201</t>
  </si>
  <si>
    <t xml:space="preserve">    住房公积金</t>
  </si>
  <si>
    <t>229</t>
  </si>
  <si>
    <t>其他支出</t>
  </si>
  <si>
    <t>22908</t>
  </si>
  <si>
    <t xml:space="preserve">  彩票发行销售机构业务费安排的支出</t>
  </si>
  <si>
    <t>2290804</t>
  </si>
  <si>
    <t xml:space="preserve">    福利彩票销售机构的业务费支出</t>
  </si>
  <si>
    <t>22960</t>
  </si>
  <si>
    <t xml:space="preserve">  彩票公益金安排的支出</t>
  </si>
  <si>
    <t>2296002</t>
  </si>
  <si>
    <t xml:space="preserve">    用于社会福利的彩票公益金支出</t>
  </si>
  <si>
    <t>收     入</t>
  </si>
  <si>
    <t>一、本年收入</t>
  </si>
  <si>
    <t>一、本年支出</t>
  </si>
  <si>
    <t>（一）一般公共预算拨款收入</t>
  </si>
  <si>
    <t>(一)社会保障和就业支出</t>
  </si>
  <si>
    <t>（二）政府性基金预算拨款收入</t>
  </si>
  <si>
    <t>(二)卫生健康支出</t>
  </si>
  <si>
    <t>（三）国有资本经营预算拨款收入</t>
  </si>
  <si>
    <t>(三)住房保障支出</t>
  </si>
  <si>
    <t>二、上年结转</t>
  </si>
  <si>
    <t>(四)其他支出</t>
  </si>
  <si>
    <t>二、年终结转结余</t>
  </si>
  <si>
    <t>210400000</t>
  </si>
  <si>
    <t>d684445c-cdeb-4117-897a-e89614b678f7</t>
  </si>
  <si>
    <t>本年一般公共预算支出</t>
  </si>
  <si>
    <t>部门预算支出经济分类科目</t>
  </si>
  <si>
    <t>本年一般公共预算基本支出</t>
  </si>
  <si>
    <t>301</t>
  </si>
  <si>
    <t>工资福利支出</t>
  </si>
  <si>
    <t>30101</t>
  </si>
  <si>
    <t xml:space="preserve">  基本工资</t>
  </si>
  <si>
    <t>30102</t>
  </si>
  <si>
    <t xml:space="preserve">  津贴补贴</t>
  </si>
  <si>
    <t>30103</t>
  </si>
  <si>
    <t xml:space="preserve">  奖金</t>
  </si>
  <si>
    <t>30107</t>
  </si>
  <si>
    <t xml:space="preserve">  绩效工资</t>
  </si>
  <si>
    <t>30108</t>
  </si>
  <si>
    <t xml:space="preserve">  机关事业单位基本养老保险缴费</t>
  </si>
  <si>
    <t>30109</t>
  </si>
  <si>
    <t xml:space="preserve">  职业年金缴费</t>
  </si>
  <si>
    <t>30110</t>
  </si>
  <si>
    <t xml:space="preserve">  职工基本医疗保险缴费</t>
  </si>
  <si>
    <t>30112</t>
  </si>
  <si>
    <t xml:space="preserve">  其他社会保障缴费</t>
  </si>
  <si>
    <t>30113</t>
  </si>
  <si>
    <t xml:space="preserve">  住房公积金</t>
  </si>
  <si>
    <t>30199</t>
  </si>
  <si>
    <t xml:space="preserve">  其他工资福利支出</t>
  </si>
  <si>
    <t>302</t>
  </si>
  <si>
    <t>商品和服务支出</t>
  </si>
  <si>
    <t>30201</t>
  </si>
  <si>
    <t xml:space="preserve">  办公费</t>
  </si>
  <si>
    <t>30207</t>
  </si>
  <si>
    <t xml:space="preserve">  邮电费</t>
  </si>
  <si>
    <t>30208</t>
  </si>
  <si>
    <t xml:space="preserve">  取暖费</t>
  </si>
  <si>
    <t>30211</t>
  </si>
  <si>
    <t xml:space="preserve">  差旅费</t>
  </si>
  <si>
    <t>30225</t>
  </si>
  <si>
    <t xml:space="preserve">  专用燃料费</t>
  </si>
  <si>
    <t>30226</t>
  </si>
  <si>
    <t xml:space="preserve">  劳务费</t>
  </si>
  <si>
    <t>30228</t>
  </si>
  <si>
    <t xml:space="preserve">  工会经费</t>
  </si>
  <si>
    <t>30231</t>
  </si>
  <si>
    <t xml:space="preserve">  公务用车运行维护费</t>
  </si>
  <si>
    <t>30239</t>
  </si>
  <si>
    <t xml:space="preserve">  其他交通费用</t>
  </si>
  <si>
    <t>30299</t>
  </si>
  <si>
    <t xml:space="preserve">  其他商品和服务支出</t>
  </si>
  <si>
    <t>303</t>
  </si>
  <si>
    <t>对个人和家庭的补助</t>
  </si>
  <si>
    <t>30301</t>
  </si>
  <si>
    <t xml:space="preserve">  离休费</t>
  </si>
  <si>
    <t>30302</t>
  </si>
  <si>
    <t xml:space="preserve">  退休费</t>
  </si>
  <si>
    <t>30303</t>
  </si>
  <si>
    <t xml:space="preserve">  退职（役）费</t>
  </si>
  <si>
    <t>30305</t>
  </si>
  <si>
    <t xml:space="preserve">  生活补助</t>
  </si>
  <si>
    <t>“三公”经费合计</t>
  </si>
  <si>
    <t>因公出国（境）费</t>
  </si>
  <si>
    <t>公务用车购置及运行费</t>
  </si>
  <si>
    <t>公务接待费</t>
  </si>
  <si>
    <t>公务用车购置费</t>
  </si>
  <si>
    <t>公务用车运行费</t>
  </si>
  <si>
    <t>本年政府性基金预算支出</t>
  </si>
  <si>
    <t>备注：如此表为空表，则表示部门无政府性基金预算安排的支出。</t>
  </si>
  <si>
    <t>项目名称</t>
  </si>
  <si>
    <t>老年人等群体保险专项</t>
  </si>
  <si>
    <t>节地生态安葬补贴</t>
  </si>
  <si>
    <t>殡葬陋习整治工作专项</t>
  </si>
  <si>
    <t>业务专项</t>
  </si>
  <si>
    <t>养老服务社会化专项资金（市本级）</t>
  </si>
  <si>
    <t>困难群众专项救助金</t>
  </si>
  <si>
    <t>救助系统信息化建设专项</t>
  </si>
  <si>
    <t>慈善健步行项目</t>
  </si>
  <si>
    <t>运行专项</t>
  </si>
  <si>
    <t>其他民政管理事务项目</t>
  </si>
  <si>
    <t>福彩业务费专项</t>
  </si>
  <si>
    <t>福彩工具车专项</t>
  </si>
  <si>
    <t>彩票销售系统运行及维护费</t>
  </si>
  <si>
    <t>市场营销费专项</t>
  </si>
  <si>
    <t>墓区维护费</t>
  </si>
  <si>
    <t>公墓车辆费</t>
  </si>
  <si>
    <t>公墓石碑材料采购</t>
  </si>
  <si>
    <t>公墓租地费</t>
  </si>
  <si>
    <t>公墓广告宣传费</t>
  </si>
  <si>
    <t>福利院精神病养员生活补助</t>
  </si>
  <si>
    <t>优抚对象抚恤和生活补助经费</t>
  </si>
  <si>
    <t>市海葬纪念园运行费</t>
  </si>
  <si>
    <t>市社会福利院维修改造项目</t>
  </si>
  <si>
    <t>市救助管理站维修改造</t>
  </si>
  <si>
    <t>市社会福利院、孤儿院及救助站困难群体生活补助</t>
  </si>
  <si>
    <t>低保核对工作运行维护费</t>
  </si>
  <si>
    <t>救助人员专项</t>
  </si>
  <si>
    <t>城市特困人员救助供养</t>
  </si>
  <si>
    <t>特殊儿童群体基本生活保障</t>
  </si>
  <si>
    <t>流浪乞讨人员救助</t>
  </si>
  <si>
    <t>殡仪馆运行保障</t>
  </si>
  <si>
    <t>殡仪馆丧葬用品及服务费</t>
  </si>
  <si>
    <t>殡仪馆维修费</t>
  </si>
  <si>
    <t>民政综合执法队业务保障</t>
  </si>
  <si>
    <t xml:space="preserve">  20802</t>
  </si>
  <si>
    <t>民政管理事务</t>
  </si>
  <si>
    <t xml:space="preserve">    2080201</t>
  </si>
  <si>
    <t>行政运行</t>
  </si>
  <si>
    <t xml:space="preserve">    2080299</t>
  </si>
  <si>
    <t>其他民政管理事务支出</t>
  </si>
  <si>
    <t xml:space="preserve">  20805</t>
  </si>
  <si>
    <t>行政事业单位养老支出</t>
  </si>
  <si>
    <t xml:space="preserve">    2080501</t>
  </si>
  <si>
    <t>行政单位离退休</t>
  </si>
  <si>
    <t xml:space="preserve">    2080502</t>
  </si>
  <si>
    <t>事业单位离退休</t>
  </si>
  <si>
    <t xml:space="preserve">    2080505</t>
  </si>
  <si>
    <t>机关事业单位基本养老保险缴费支出</t>
  </si>
  <si>
    <t xml:space="preserve">    2080506</t>
  </si>
  <si>
    <t>机关事业单位职业年金缴费支出</t>
  </si>
  <si>
    <t xml:space="preserve">  20808</t>
  </si>
  <si>
    <t>抚恤</t>
  </si>
  <si>
    <t xml:space="preserve">    2080899</t>
  </si>
  <si>
    <t>其他优抚支出</t>
  </si>
  <si>
    <t xml:space="preserve">  20810</t>
  </si>
  <si>
    <t>社会福利</t>
  </si>
  <si>
    <t xml:space="preserve">    2081001</t>
  </si>
  <si>
    <t>儿童福利</t>
  </si>
  <si>
    <t xml:space="preserve">    2081002</t>
  </si>
  <si>
    <t>老年福利</t>
  </si>
  <si>
    <t xml:space="preserve">    2081004</t>
  </si>
  <si>
    <t>殡葬</t>
  </si>
  <si>
    <t xml:space="preserve">    2081005</t>
  </si>
  <si>
    <t>社会福利事业单位</t>
  </si>
  <si>
    <t xml:space="preserve">    2081099</t>
  </si>
  <si>
    <t>其他社会福利支出</t>
  </si>
  <si>
    <t xml:space="preserve">  20820</t>
  </si>
  <si>
    <t>临时救助</t>
  </si>
  <si>
    <t xml:space="preserve">    2082002</t>
  </si>
  <si>
    <t>流浪乞讨人员救助支出</t>
  </si>
  <si>
    <t xml:space="preserve">  20821</t>
  </si>
  <si>
    <t>特困人员救助供养</t>
  </si>
  <si>
    <t xml:space="preserve">    2082101</t>
  </si>
  <si>
    <t>城市特困人员救助供养支出</t>
  </si>
  <si>
    <t xml:space="preserve">  21011</t>
  </si>
  <si>
    <t>行政事业单位医疗</t>
  </si>
  <si>
    <t xml:space="preserve">    2101101</t>
  </si>
  <si>
    <t>行政单位医疗</t>
  </si>
  <si>
    <t xml:space="preserve">    2101102</t>
  </si>
  <si>
    <t>事业单位医疗</t>
  </si>
  <si>
    <t xml:space="preserve">  22102</t>
  </si>
  <si>
    <t>住房改革支出</t>
  </si>
  <si>
    <t xml:space="preserve">    2210201</t>
  </si>
  <si>
    <t>住房公积金</t>
  </si>
  <si>
    <t xml:space="preserve">  22908</t>
  </si>
  <si>
    <t>彩票发行销售机构业务费安排的支出</t>
  </si>
  <si>
    <t xml:space="preserve">    2290804</t>
  </si>
  <si>
    <t>福利彩票销售机构的业务费支出</t>
  </si>
  <si>
    <t xml:space="preserve">  22960</t>
  </si>
  <si>
    <t>彩票公益金安排的支出</t>
  </si>
  <si>
    <t xml:space="preserve">    2296002</t>
  </si>
  <si>
    <t>用于社会福利的彩票公益金支出</t>
  </si>
  <si>
    <t>501</t>
  </si>
  <si>
    <t>机关工资福利支出</t>
  </si>
  <si>
    <t xml:space="preserve">  50101</t>
  </si>
  <si>
    <t xml:space="preserve">  工资奖金津补贴</t>
  </si>
  <si>
    <t xml:space="preserve">  50102</t>
  </si>
  <si>
    <t xml:space="preserve">  社会保障缴费</t>
  </si>
  <si>
    <t xml:space="preserve">  50103</t>
  </si>
  <si>
    <t>502</t>
  </si>
  <si>
    <t>机关商品和服务支出</t>
  </si>
  <si>
    <t xml:space="preserve">  50201</t>
  </si>
  <si>
    <t xml:space="preserve">  办公经费</t>
  </si>
  <si>
    <t xml:space="preserve">  50205</t>
  </si>
  <si>
    <t xml:space="preserve">  委托业务费</t>
  </si>
  <si>
    <t xml:space="preserve">  50208</t>
  </si>
  <si>
    <t xml:space="preserve">  50299</t>
  </si>
  <si>
    <t>505</t>
  </si>
  <si>
    <t>对事业单位经常性补助</t>
  </si>
  <si>
    <t xml:space="preserve">  50501</t>
  </si>
  <si>
    <t xml:space="preserve">  工资福利支出</t>
  </si>
  <si>
    <t xml:space="preserve">  50502</t>
  </si>
  <si>
    <t xml:space="preserve">  商品和服务支出</t>
  </si>
  <si>
    <t>509</t>
  </si>
  <si>
    <t xml:space="preserve">  50901</t>
  </si>
  <si>
    <t xml:space="preserve">  社会福利和救助</t>
  </si>
  <si>
    <t xml:space="preserve">  50905</t>
  </si>
  <si>
    <t xml:space="preserve">  离退休费</t>
  </si>
  <si>
    <t xml:space="preserve">  50999</t>
  </si>
  <si>
    <t xml:space="preserve">  其他对个人和家庭补助</t>
  </si>
  <si>
    <t>599</t>
  </si>
  <si>
    <t xml:space="preserve">  59999</t>
  </si>
  <si>
    <t xml:space="preserve">  其他支出</t>
  </si>
  <si>
    <t xml:space="preserve">  30101</t>
  </si>
  <si>
    <t xml:space="preserve">  30102</t>
  </si>
  <si>
    <t xml:space="preserve">  30103</t>
  </si>
  <si>
    <t xml:space="preserve">  30107</t>
  </si>
  <si>
    <t xml:space="preserve">  30108</t>
  </si>
  <si>
    <t xml:space="preserve">  30109</t>
  </si>
  <si>
    <t xml:space="preserve">  30110</t>
  </si>
  <si>
    <t xml:space="preserve">  30112</t>
  </si>
  <si>
    <t xml:space="preserve">  30113</t>
  </si>
  <si>
    <t xml:space="preserve">  30199</t>
  </si>
  <si>
    <t xml:space="preserve">  30201</t>
  </si>
  <si>
    <t xml:space="preserve">  30207</t>
  </si>
  <si>
    <t xml:space="preserve">  30208</t>
  </si>
  <si>
    <t xml:space="preserve">  30209</t>
  </si>
  <si>
    <t xml:space="preserve">  物业管理费</t>
  </si>
  <si>
    <t xml:space="preserve">  30211</t>
  </si>
  <si>
    <t xml:space="preserve">  30213</t>
  </si>
  <si>
    <t xml:space="preserve">  维修（护）费</t>
  </si>
  <si>
    <t xml:space="preserve">  30214</t>
  </si>
  <si>
    <t xml:space="preserve">  租赁费</t>
  </si>
  <si>
    <t xml:space="preserve">  30218</t>
  </si>
  <si>
    <t xml:space="preserve">  专用材料费</t>
  </si>
  <si>
    <t xml:space="preserve">  30225</t>
  </si>
  <si>
    <t xml:space="preserve">  30226</t>
  </si>
  <si>
    <t xml:space="preserve">  30227</t>
  </si>
  <si>
    <t xml:space="preserve">  30228</t>
  </si>
  <si>
    <t xml:space="preserve">  30229</t>
  </si>
  <si>
    <t xml:space="preserve">  福利费</t>
  </si>
  <si>
    <t xml:space="preserve">  30231</t>
  </si>
  <si>
    <t xml:space="preserve">  30239</t>
  </si>
  <si>
    <t xml:space="preserve">  30299</t>
  </si>
  <si>
    <t xml:space="preserve">  30301</t>
  </si>
  <si>
    <t xml:space="preserve">  30302</t>
  </si>
  <si>
    <t xml:space="preserve">  30303</t>
  </si>
  <si>
    <t xml:space="preserve">  30305</t>
  </si>
  <si>
    <t xml:space="preserve">  30399</t>
  </si>
  <si>
    <t xml:space="preserve">  其他对个人和家庭的补助</t>
  </si>
  <si>
    <t>399</t>
  </si>
  <si>
    <t xml:space="preserve">  39999</t>
  </si>
  <si>
    <t>支出功能分类（类级）</t>
  </si>
  <si>
    <t>购买服务项目名称</t>
  </si>
  <si>
    <t>购买服务指导目录对应项目（三级目录代码及名称）</t>
  </si>
  <si>
    <t>067001抚顺市民政局本级-210400000</t>
  </si>
  <si>
    <t>部门（单位）名称</t>
  </si>
  <si>
    <t>年度主要任务</t>
  </si>
  <si>
    <t>对应项目</t>
  </si>
  <si>
    <t>预算资金情况</t>
  </si>
  <si>
    <t>基本支出人员经费（保工资）</t>
  </si>
  <si>
    <t>基本支出人员经费（刚性）</t>
  </si>
  <si>
    <t>J201 基本支出公用经费（保运转）</t>
  </si>
  <si>
    <t>J202 基本支出公用经费（刚性）</t>
  </si>
  <si>
    <t>J205 基本支出公用经费（保工资）</t>
  </si>
  <si>
    <t>0</t>
  </si>
  <si>
    <t>年度绩效目标</t>
  </si>
  <si>
    <t>确保民政各项工作有序开展。</t>
  </si>
  <si>
    <t>年度绩效指标</t>
  </si>
  <si>
    <t>一级指标</t>
  </si>
  <si>
    <t>二级指标</t>
  </si>
  <si>
    <t>三级指标</t>
  </si>
  <si>
    <t>运算符号</t>
  </si>
  <si>
    <t>指标值</t>
  </si>
  <si>
    <t>度量单位</t>
  </si>
  <si>
    <t>完成时限</t>
  </si>
  <si>
    <t>履职效能</t>
  </si>
  <si>
    <t>重点工作履行情况</t>
  </si>
  <si>
    <t>重点工作办结率</t>
  </si>
  <si>
    <t>=</t>
  </si>
  <si>
    <t>100</t>
  </si>
  <si>
    <t>%</t>
  </si>
  <si>
    <t>2023-12</t>
  </si>
  <si>
    <t>整体工作完成情况</t>
  </si>
  <si>
    <t>工作完成及时率</t>
  </si>
  <si>
    <t>工作质量达标率</t>
  </si>
  <si>
    <t>总体工作完成率</t>
  </si>
  <si>
    <t>基础管理</t>
  </si>
  <si>
    <t>依法行政能力</t>
  </si>
  <si>
    <t>管理规范</t>
  </si>
  <si>
    <t>综合管理水平</t>
  </si>
  <si>
    <t>预算执行</t>
  </si>
  <si>
    <t>预算执行效率</t>
  </si>
  <si>
    <t>结转结余变动率</t>
  </si>
  <si>
    <t>&lt;=</t>
  </si>
  <si>
    <t>预算调整率</t>
  </si>
  <si>
    <t>5</t>
  </si>
  <si>
    <t>预算执行率</t>
  </si>
  <si>
    <t>管理效率</t>
  </si>
  <si>
    <t>预算编制管理</t>
  </si>
  <si>
    <t>预算绩效目标覆盖率</t>
  </si>
  <si>
    <t>预算监督管理</t>
  </si>
  <si>
    <t>预决算公开情况</t>
  </si>
  <si>
    <t>全部公开</t>
  </si>
  <si>
    <t>预算收支管理</t>
  </si>
  <si>
    <t>预算收入管理规范性</t>
  </si>
  <si>
    <t>预算支出管理规范性</t>
  </si>
  <si>
    <t>财务管理</t>
  </si>
  <si>
    <t>内控制度有效性</t>
  </si>
  <si>
    <t>制度有效</t>
  </si>
  <si>
    <t>资产管理</t>
  </si>
  <si>
    <t>固定资产利用率</t>
  </si>
  <si>
    <t>业务管理</t>
  </si>
  <si>
    <t>政府采购管理违法违规行为发生次数</t>
  </si>
  <si>
    <t>次</t>
  </si>
  <si>
    <t>运行成本</t>
  </si>
  <si>
    <t>成本控制成效</t>
  </si>
  <si>
    <t>“三公”经费变动率</t>
  </si>
  <si>
    <t>在职人员控制率</t>
  </si>
  <si>
    <t>社会效应</t>
  </si>
  <si>
    <t>政治效益</t>
  </si>
  <si>
    <t>有利于维护社会稳定</t>
  </si>
  <si>
    <t>维护稳定</t>
  </si>
  <si>
    <t>服务对象满意度</t>
  </si>
  <si>
    <t>&gt;=</t>
  </si>
  <si>
    <t>85</t>
  </si>
  <si>
    <t>社会组织满意度</t>
  </si>
  <si>
    <t>95</t>
  </si>
  <si>
    <t>可持续性</t>
  </si>
  <si>
    <t>体制机制改革</t>
  </si>
  <si>
    <t>提升</t>
  </si>
  <si>
    <t>067002抚顺市福利彩票中心-210400000</t>
  </si>
  <si>
    <t>基本支出人员经费（其他）</t>
  </si>
  <si>
    <t>基本支出公用经费（其他）</t>
  </si>
  <si>
    <t>保证福彩工作正常顺利开展</t>
  </si>
  <si>
    <t>社会公众满意度</t>
  </si>
  <si>
    <t>当地群众总体满意度</t>
  </si>
  <si>
    <t>完善内控制度</t>
  </si>
  <si>
    <t>067003抚顺市社会福利保障中心-210400000</t>
  </si>
  <si>
    <t>基本支出公用经费（保工资）</t>
  </si>
  <si>
    <t>基本支出公用经费（保运转）</t>
  </si>
  <si>
    <t>基本支出公用经费（刚性）</t>
  </si>
  <si>
    <t xml:space="preserve"> (一）为全市社会救助、社会福利、社会事务、城乡社区建设等提供相关数据服务和特殊群体权益保障服务。（二）落实慈善事业相关政策，开展慈善宣传及对外交流工作。（三）落实基本殡葬服务和殡葬惠民政策。（四）接受主管部门的业务指导和监督。</t>
  </si>
  <si>
    <t>社会效益</t>
  </si>
  <si>
    <t>平台及网络设备无障碍运行情况</t>
  </si>
  <si>
    <t>平稳运行</t>
  </si>
  <si>
    <t>患者满意度</t>
  </si>
  <si>
    <t>&gt;</t>
  </si>
  <si>
    <t>建立困难群众生活救助工作督导与监督机制</t>
  </si>
  <si>
    <t>不断完善</t>
  </si>
  <si>
    <t>067004抚顺市殡仪馆-210400000</t>
  </si>
  <si>
    <t>确保惠民政策的全面落实，对低保户等符合惠民政策人员做到应免尽免，办结率达100%.</t>
  </si>
  <si>
    <t>接待对象满意度</t>
  </si>
  <si>
    <t>窗口服务效率满意度</t>
  </si>
  <si>
    <t>应免尽免</t>
  </si>
  <si>
    <t>067005抚顺市民政综合行政执法队-210400000</t>
  </si>
  <si>
    <t>有序开展民政执法工作，维护社会的和谐与稳定。</t>
  </si>
  <si>
    <t>提高党员干部理论水平</t>
  </si>
  <si>
    <t>提高</t>
  </si>
  <si>
    <t>群众网上投诉形势平稳向好</t>
  </si>
  <si>
    <t>平稳</t>
  </si>
  <si>
    <t>“走进双色球、刮刮乐活动”彩民参与满意度</t>
  </si>
  <si>
    <t>90</t>
  </si>
  <si>
    <t>创新驱动发展</t>
  </si>
  <si>
    <t>科学研究和社会服务</t>
  </si>
  <si>
    <t>项</t>
  </si>
  <si>
    <t>210400220000000006566</t>
  </si>
  <si>
    <t>项目(政策)名称</t>
  </si>
  <si>
    <t>主管部门</t>
  </si>
  <si>
    <t>抚顺市民政局</t>
  </si>
  <si>
    <t>实施单位</t>
  </si>
  <si>
    <t xml:space="preserve">预算资金情况 </t>
  </si>
  <si>
    <t>总体目标</t>
  </si>
  <si>
    <t>1、为我市60-69周岁老年人老年人在城市公交车上、居家和社区养老服务中心（站点）、社区日间照料室、农村幸福院和其它涉老服务场所投保意外伤害保险。2、为我市70-79周岁老年人老年人在城市公交车上、居家和社区养老服务中心（站点）、社区日间照料室、农村幸福院和其它涉老服务场所投保意外伤害保险。3、保证基层社会救助工作人员的人身安全。</t>
  </si>
  <si>
    <t>绩效指标</t>
  </si>
  <si>
    <t>产出指标</t>
  </si>
  <si>
    <t>数量指标</t>
  </si>
  <si>
    <t>参保人数</t>
  </si>
  <si>
    <t>500</t>
  </si>
  <si>
    <t>人</t>
  </si>
  <si>
    <t>老年人意外伤害保险投保人数</t>
  </si>
  <si>
    <t>80000</t>
  </si>
  <si>
    <t>质量指标</t>
  </si>
  <si>
    <t>支付准确率</t>
  </si>
  <si>
    <t>政策执行到位率</t>
  </si>
  <si>
    <t>80</t>
  </si>
  <si>
    <t>时效指标</t>
  </si>
  <si>
    <t>资金拨付及时率</t>
  </si>
  <si>
    <t>效益指标</t>
  </si>
  <si>
    <t>社会效益指标</t>
  </si>
  <si>
    <t>行业标准执行覆盖率</t>
  </si>
  <si>
    <t>可持续影响指标</t>
  </si>
  <si>
    <t>政策可持续性</t>
  </si>
  <si>
    <t>有所提升</t>
  </si>
  <si>
    <t>满意度指标</t>
  </si>
  <si>
    <t>社会公众满意度指标</t>
  </si>
  <si>
    <t>项目基层实施人员满意度</t>
  </si>
  <si>
    <t>210400220000000008007</t>
  </si>
  <si>
    <t xml:space="preserve">推进生态安葬工作的实施，2023年预计节地生态安葬200具（树葬、草坪葬、花坛葬、河葬、格位葬等节地生态安葬）。 </t>
  </si>
  <si>
    <t>支持建设公益性节地生态安葬设施数量</t>
  </si>
  <si>
    <t>1</t>
  </si>
  <si>
    <t>个</t>
  </si>
  <si>
    <t>节地生态安葬</t>
  </si>
  <si>
    <t>200</t>
  </si>
  <si>
    <t>具</t>
  </si>
  <si>
    <t>补助发放准确度</t>
  </si>
  <si>
    <t>奖补对象符合补助条件比例</t>
  </si>
  <si>
    <t>提升全民素质</t>
  </si>
  <si>
    <t>生态效益指标</t>
  </si>
  <si>
    <t>改善生态环境</t>
  </si>
  <si>
    <t>改善</t>
  </si>
  <si>
    <t>可持续</t>
  </si>
  <si>
    <t>210400220000000008025</t>
  </si>
  <si>
    <t>近几年来，部分人大代表和政协委员屡次提案，市人大、市政协要求政府对我市沿街烧纸和“送灯”现象严重、影响城市整体形象和群众经济利益。2019年，市人大将殡葬陋习整治列为年度重点工作，要求市政府利用2-3年的时间，彻底根治我市沿街烧纸和“送灯”等殡葬陋习。</t>
  </si>
  <si>
    <t>组织宣传活动</t>
  </si>
  <si>
    <t>2</t>
  </si>
  <si>
    <t>场次</t>
  </si>
  <si>
    <t>出动执法人员</t>
  </si>
  <si>
    <t>10</t>
  </si>
  <si>
    <t>人次</t>
  </si>
  <si>
    <t>值班在岗率</t>
  </si>
  <si>
    <t>计划执行率</t>
  </si>
  <si>
    <t>保护生态系统</t>
  </si>
  <si>
    <t>受惠群众满意度</t>
  </si>
  <si>
    <t>210400220000000013219</t>
  </si>
  <si>
    <t xml:space="preserve">1、保证我市社会救助日常工作正常开展，进一步提升社会救助工作质量和服务水平，提升救助的精准性。							2、根据第五轮界线联合检查等工作要求，重新制作、运输、恢复设置损毁、丢失市级界碑界桩，维护边界的和谐稳定。3、对社会组织成立、变更、注销、撤销、处罚等进行公告，社会组织评估工作顺利进行。4、确保我市婚姻管理工作有序开展。		</t>
  </si>
  <si>
    <t>低保对象人数</t>
  </si>
  <si>
    <t>50000</t>
  </si>
  <si>
    <t>全市婚姻登记处的数量</t>
  </si>
  <si>
    <t>低保对象准确率</t>
  </si>
  <si>
    <t>服务对象满意度指标</t>
  </si>
  <si>
    <t>服务对象满意率</t>
  </si>
  <si>
    <t>210400220000000013602</t>
  </si>
  <si>
    <t>1、规范民办养老机构建设，提高养老服务质量。2、继续开展养老机构保险工作。3、支持养老机构运营居家和社区养老服务设施,大力发展老年人助餐、助浴、助医、助行、助洁等服务。养老机构延伸服务,直接提供居家和社区养老服务,或为居家和社区养老服务设施提供技术支撑。</t>
  </si>
  <si>
    <t>补助民办养老机构床位比例</t>
  </si>
  <si>
    <t>民办养老机构运营补贴床位数（床次）</t>
  </si>
  <si>
    <t>60000</t>
  </si>
  <si>
    <t>床</t>
  </si>
  <si>
    <t>符合标准比例</t>
  </si>
  <si>
    <t>民办运营补贴、机构责任险等发放准确性</t>
  </si>
  <si>
    <t>资金拨付及时性</t>
  </si>
  <si>
    <t>及时</t>
  </si>
  <si>
    <t>社会认可度</t>
  </si>
  <si>
    <t>政策持续性</t>
  </si>
  <si>
    <t>工作人员满意度</t>
  </si>
  <si>
    <t>210400220000000040439</t>
  </si>
  <si>
    <t>1、补足留守和困境儿童的生活所需品。2、提升留守儿童和困境儿童的幸福感、满足感。3、具有一定的社会影响力，引导社会正能量。4、六一儿童节慰问孤儿,为孤残儿童送去节日的慰问，使他们度过一个快乐的节日。5、中秋节、重阳节慰问城市集中供养特困人员，为他们送去温暖和关怀。6、节节慰问集中供养特困人员及儿童福利院孤儿，体现党和政府对城市特困供养人员及孤儿的关心爱护，使他们度过一个温馨愉快的节日。</t>
  </si>
  <si>
    <t>孤儿纳入保障范围率</t>
  </si>
  <si>
    <t>春节慰问集中供养特困人员及儿童福利院孤儿人数</t>
  </si>
  <si>
    <t>临时救助水平</t>
  </si>
  <si>
    <t>孤儿认定准确率</t>
  </si>
  <si>
    <t>促进社会和谐稳定</t>
  </si>
  <si>
    <t>促进</t>
  </si>
  <si>
    <t>服务群众满意度</t>
  </si>
  <si>
    <t>210400230000000018807</t>
  </si>
  <si>
    <t>根据福彩日常工作的实际需要，保证福彩水电、维修维护等各项业务正常开展和投注站消防安全。</t>
  </si>
  <si>
    <t>足额保障率</t>
  </si>
  <si>
    <t>正常运转率</t>
  </si>
  <si>
    <t>保障及时率</t>
  </si>
  <si>
    <t>成本指标</t>
  </si>
  <si>
    <t>按标准保障率</t>
  </si>
  <si>
    <t>经济效益指标</t>
  </si>
  <si>
    <t>确保福彩正常业务运转</t>
  </si>
  <si>
    <t>福彩业务正常运转</t>
  </si>
  <si>
    <t>确保机关事业单位平稳运行</t>
  </si>
  <si>
    <t>保障水平</t>
  </si>
  <si>
    <t>足额保障</t>
  </si>
  <si>
    <t>机关事业单位干部群众满意度</t>
  </si>
  <si>
    <t>彩民满意度</t>
  </si>
  <si>
    <t>彩民满意</t>
  </si>
  <si>
    <t>210400230000000018811</t>
  </si>
  <si>
    <t>根据福彩实际工作需要，为销售设备进行稽查、维修、维护等工作。确保福彩日常工作正常运转及投注站日常经营销售投注机的正常使用。</t>
  </si>
  <si>
    <t>确保事业单位平稳运行</t>
  </si>
  <si>
    <t>事业单位干部群众满意度</t>
  </si>
  <si>
    <t>210400230000000018814</t>
  </si>
  <si>
    <t>确保福彩日常工作和彩票销售系统的正常运行。</t>
  </si>
  <si>
    <t>210400230000000018820</t>
  </si>
  <si>
    <t>通过福彩营销工作顺利进行，提高品牌形象达到促进福彩销量提升，筹集更多公益金，促进公益事业发展。</t>
  </si>
  <si>
    <t>210400230000000052012</t>
  </si>
  <si>
    <t>市社会福利院的主要职能是提供收养服务，弘扬救助精神；收养社会“三无”人员、孤残人士、残疾儿童、孤儿弃婴、社会贫困精神病、退伍伤残老军人及对收养对象的康复治疗与相关社会服务。市社会福利院为符合入住光荣院的退伍伤残老军人提供全面的生活需求保障及医疗救治等服务。</t>
  </si>
  <si>
    <t>服务优抚病员数量</t>
  </si>
  <si>
    <t>6</t>
  </si>
  <si>
    <t>2023-11</t>
  </si>
  <si>
    <t>优抚人数</t>
  </si>
  <si>
    <t>优抚对象抚恤补助标准按规定执行率</t>
  </si>
  <si>
    <t>优抚对象生活抚恤补助标准提高率</t>
  </si>
  <si>
    <t>优抚对象生活水平达标率</t>
  </si>
  <si>
    <t>优抚对象和谐稳定</t>
  </si>
  <si>
    <t>和谐稳定</t>
  </si>
  <si>
    <t>210400230000000052023</t>
  </si>
  <si>
    <t>确保民政执法工作顺利开展。</t>
  </si>
  <si>
    <t>执法专项行动次数</t>
  </si>
  <si>
    <t>2023-12-31</t>
  </si>
  <si>
    <t>执法人员到岗及时率</t>
  </si>
  <si>
    <t>210400230000000052028</t>
  </si>
  <si>
    <t>按照《关于提高全省骨灰海葬补贴标准的通知》（辽民事函【2021】129号）规定，抚顺市骨灰海葬补贴标准2000元/具，2023年预计海葬骨灰700具。</t>
  </si>
  <si>
    <t>实施骨灰海葬数量</t>
  </si>
  <si>
    <t>700</t>
  </si>
  <si>
    <t>实施骨灰海葬数</t>
  </si>
  <si>
    <t>补助资金到位率</t>
  </si>
  <si>
    <t>经费足额拨付率</t>
  </si>
  <si>
    <t>骨灰海葬补贴标准</t>
  </si>
  <si>
    <t>1000</t>
  </si>
  <si>
    <t>元/具</t>
  </si>
  <si>
    <t>陋习整治工作已成常态，全民文明祭祀意识大幅度提高，殡葬陋习不文明现象已基本杜绝。</t>
  </si>
  <si>
    <t>文明祭祀</t>
  </si>
  <si>
    <t>整治殡葬陋习，倡导文明祭祀，减少环境污染</t>
  </si>
  <si>
    <t>整治陋习</t>
  </si>
  <si>
    <t>210400230000000052030</t>
  </si>
  <si>
    <t>海葬纪念园维修维护改造刻字板、理石板墙体面维修维护。英烈园增项相关配套。</t>
  </si>
  <si>
    <t>经费足额拨付</t>
  </si>
  <si>
    <t>资金到位率</t>
  </si>
  <si>
    <t>210400230000000052426</t>
  </si>
  <si>
    <t>市社会福利院2023年消防设施改造，一、完成水工程部分102万元。二完成电工程部门88万元。</t>
  </si>
  <si>
    <t>工程量完成率</t>
  </si>
  <si>
    <t>工程按期完成率</t>
  </si>
  <si>
    <t>工程验收合格率</t>
  </si>
  <si>
    <t>工程竣工验收合格率</t>
  </si>
  <si>
    <t>工程事故导致的经济损失</t>
  </si>
  <si>
    <t>无</t>
  </si>
  <si>
    <t>施工污染次数</t>
  </si>
  <si>
    <t>210400230000000052433</t>
  </si>
  <si>
    <t>救助管理站维修改造项目目标，一、门窗改造10万元；二、隔离间改造10万元；三、园区围栏改造10万元；四、网络改造6万元；五、购置设备1.5万元。</t>
  </si>
  <si>
    <t>工程完成数</t>
  </si>
  <si>
    <t>工程合格率</t>
  </si>
  <si>
    <t>应救尽救</t>
  </si>
  <si>
    <t>210400230000000052442</t>
  </si>
  <si>
    <t>保障福利院、救助站困难群体基本生活，机构运行平稳，顺利开展救助工作。</t>
  </si>
  <si>
    <t>求助的流浪乞讨人员救助率</t>
  </si>
  <si>
    <t>特困人员供养机构补助数量</t>
  </si>
  <si>
    <t>家</t>
  </si>
  <si>
    <t>临时救助对象准确率</t>
  </si>
  <si>
    <t>特困供养机构法人登记率</t>
  </si>
  <si>
    <t>困难群众生活水平情况</t>
  </si>
  <si>
    <t>基本保障</t>
  </si>
  <si>
    <t>城市特困人员救助标准提升率</t>
  </si>
  <si>
    <t>210400230000000052446</t>
  </si>
  <si>
    <t>机构平稳运行，满足丧户需求，丧户服务满意度100%。</t>
  </si>
  <si>
    <t>建设数量</t>
  </si>
  <si>
    <t>发放到位率</t>
  </si>
  <si>
    <t>工作需要</t>
  </si>
  <si>
    <t>210400230000000052465</t>
  </si>
  <si>
    <t>确保救助信息化工作顺利进行。</t>
  </si>
  <si>
    <t>保证网络系统正常运行天数</t>
  </si>
  <si>
    <t>天</t>
  </si>
  <si>
    <t>维护社会和谐稳定</t>
  </si>
  <si>
    <t>受助人员满意度</t>
  </si>
  <si>
    <t>210400230000000052471</t>
  </si>
  <si>
    <t>满足丧户需求，丧户服务满意度100%。</t>
  </si>
  <si>
    <t>足额发放率</t>
  </si>
  <si>
    <t>210400230000000052474</t>
  </si>
  <si>
    <t>满足丧户需求，丧户服务满意度100%</t>
  </si>
  <si>
    <t>210400230000000052485</t>
  </si>
  <si>
    <t>保障机构平稳运行，满足丧户需要。</t>
  </si>
  <si>
    <t>210400230000000052489</t>
  </si>
  <si>
    <t>210400230000000052503</t>
  </si>
  <si>
    <t>保障机构平稳运行，保障养员基本生活需求，对养员开展救助、治疗及康复服务。提高医护人员水平。</t>
  </si>
  <si>
    <t>精神分裂症患者服药率</t>
  </si>
  <si>
    <t>精神残疾人托养照护服务示范机构建设数</t>
  </si>
  <si>
    <t>结合工作</t>
  </si>
  <si>
    <t>医护人员救助水平提升</t>
  </si>
  <si>
    <t>水平提升</t>
  </si>
  <si>
    <t>210400230000000052512</t>
  </si>
  <si>
    <t>保障丧户需求，机构安全平稳，丧户满意度100%。</t>
  </si>
  <si>
    <t>实际需求</t>
  </si>
  <si>
    <t>210400230000000052515</t>
  </si>
  <si>
    <t>保障丧户需求，机构安全平稳运行，丧户满意度100%。</t>
  </si>
  <si>
    <t>210400230000000052804</t>
  </si>
  <si>
    <t>保障丧户需求，保障单位安全平稳运行，丧户满意度100%</t>
  </si>
  <si>
    <t>210400230000000056818</t>
  </si>
  <si>
    <t>保障全年低保核对信息系统安全、稳定运行，为顺利完成我市2023年度低保核对工作任务提供基础保障。</t>
  </si>
  <si>
    <t>35927</t>
  </si>
  <si>
    <t>低保保障覆盖面</t>
  </si>
  <si>
    <t>2.66</t>
  </si>
  <si>
    <t>建立社会救助家庭经济状况核对机制的比例</t>
  </si>
  <si>
    <t>救助家庭生活质量改善</t>
  </si>
  <si>
    <t>生活改善</t>
  </si>
  <si>
    <t>210400230000000056825</t>
  </si>
  <si>
    <t>按照《国务院令第381号城市生活无着的流浪乞讨人员救助管理办法》和《民政部令第24号城市生活无着的流浪乞讨人员救助管理办法实施细则规定》受助人员救助率达到100％，入站人员发生疾病救治率达到100％，查明身份人员护送返乡率达到100％。</t>
  </si>
  <si>
    <t>临时救助覆盖面</t>
  </si>
  <si>
    <t>提升救助政策宣传</t>
  </si>
  <si>
    <t>街面救助</t>
  </si>
  <si>
    <t>210400230000000058434</t>
  </si>
  <si>
    <t>对特困供养、低保、低收入等特殊家庭股骨头坏死人员给予救助，对医疗报销后个人自负费用按50%标准救助。</t>
  </si>
  <si>
    <t>救助人数</t>
  </si>
  <si>
    <t>资金保障范围</t>
  </si>
  <si>
    <t>救助工作完成率</t>
  </si>
  <si>
    <t>50</t>
  </si>
  <si>
    <t>210400230000000058436</t>
  </si>
  <si>
    <t>保障在院孤残儿童及贫困精神病人基本生活。</t>
  </si>
  <si>
    <t>提升孤儿养育服务能力</t>
  </si>
  <si>
    <t>持续提升</t>
  </si>
  <si>
    <t>完善精神病人福利机构基础设施条件</t>
  </si>
  <si>
    <t>210400230000000058801</t>
  </si>
  <si>
    <t>确保民政日常工作顺利进行。</t>
  </si>
  <si>
    <t>材料印刷</t>
  </si>
  <si>
    <t>册</t>
  </si>
  <si>
    <t>整理文稿字数</t>
  </si>
  <si>
    <t>10000</t>
  </si>
  <si>
    <t>字</t>
  </si>
  <si>
    <t>和谐</t>
  </si>
  <si>
    <t>社会公众对我市民政工作的满意度</t>
  </si>
  <si>
    <t>210400230000000065205</t>
  </si>
  <si>
    <t>保障在院特困供养人员基本生活。</t>
  </si>
  <si>
    <t>特困人员供养服务机构运行维护费中供养机构的数量</t>
  </si>
  <si>
    <t>特困人员供养机构护理人数</t>
  </si>
  <si>
    <t>161</t>
  </si>
  <si>
    <t>特困人员准确率</t>
  </si>
  <si>
    <t>六一儿童节、中秋节、重阳节和春节慰问孤儿和城市集中特困供养人员</t>
  </si>
  <si>
    <t>210400230000000065602</t>
  </si>
  <si>
    <t>保障儿童院孤儿基本生活。</t>
  </si>
  <si>
    <t>六一儿童节慰问孤儿人数</t>
  </si>
  <si>
    <t>14</t>
  </si>
  <si>
    <t>孤儿、事实无人抚养等儿童认定准确率</t>
  </si>
  <si>
    <t>困难群众和孤儿基本生活保障制度</t>
  </si>
  <si>
    <t>210400230000000065603</t>
  </si>
  <si>
    <t>保障救助站流浪乞讨救助工作应救尽救，达到100%救助。</t>
  </si>
  <si>
    <t>流浪乞讨未成年人应救尽救率</t>
  </si>
  <si>
    <t>帮助查明身份滞留流浪乞讨人员返乡情况</t>
  </si>
  <si>
    <t>部门管理专项资金预算表</t>
  </si>
  <si>
    <t>项     目</t>
  </si>
  <si>
    <t>已分配数</t>
  </si>
  <si>
    <t>未分配数</t>
  </si>
  <si>
    <t>合     计</t>
  </si>
  <si>
    <t>2023年市民政局及所属事业单位部门预算和“三公”经费预算公开表</t>
    <phoneticPr fontId="13" type="noConversion"/>
  </si>
  <si>
    <t>目        录</t>
  </si>
  <si>
    <t xml:space="preserve">                    二十一、部门管理专项资金预算表</t>
    <phoneticPr fontId="5" type="noConversion"/>
  </si>
  <si>
    <t xml:space="preserve">                    一、2023年部门收支总体情况表 </t>
    <phoneticPr fontId="5" type="noConversion"/>
  </si>
  <si>
    <t xml:space="preserve">                    二、2023年部门收入预算总表</t>
    <phoneticPr fontId="5" type="noConversion"/>
  </si>
  <si>
    <t xml:space="preserve">                    三、2023年部门支出总体情况表</t>
    <phoneticPr fontId="5" type="noConversion"/>
  </si>
  <si>
    <t xml:space="preserve">                    四、2023年财政拨款收支预算总表</t>
    <phoneticPr fontId="5" type="noConversion"/>
  </si>
  <si>
    <t xml:space="preserve">                    五、2023年一般公共预算支出表</t>
    <phoneticPr fontId="5" type="noConversion"/>
  </si>
  <si>
    <t xml:space="preserve">                    六、2023年一般公共预算基本支出表</t>
    <phoneticPr fontId="5" type="noConversion"/>
  </si>
  <si>
    <t xml:space="preserve">                    七、2023年一般公共预算“三公”经费支出表</t>
    <phoneticPr fontId="5" type="noConversion"/>
  </si>
  <si>
    <t xml:space="preserve">                    八、2023年政府性基金预算支出表</t>
    <phoneticPr fontId="5" type="noConversion"/>
  </si>
  <si>
    <t xml:space="preserve">                    九、2023年项目支出预算表</t>
    <phoneticPr fontId="5" type="noConversion"/>
  </si>
  <si>
    <t xml:space="preserve">                    十、2023年支出功能分类预算表</t>
    <phoneticPr fontId="5" type="noConversion"/>
  </si>
  <si>
    <t xml:space="preserve">                    十一、2023年支出经济分类预算表（政府预算）</t>
    <phoneticPr fontId="5" type="noConversion"/>
  </si>
  <si>
    <t xml:space="preserve">                    十二、2023年支出经济分类预算表（部门预算）</t>
    <phoneticPr fontId="5" type="noConversion"/>
  </si>
  <si>
    <t xml:space="preserve">                    十三、2023年债务支出预算表</t>
    <phoneticPr fontId="5" type="noConversion"/>
  </si>
  <si>
    <t xml:space="preserve">                    十四、2023年政府采购支出预算表</t>
    <phoneticPr fontId="5" type="noConversion"/>
  </si>
  <si>
    <t xml:space="preserve">                    十五、2023年政府购买服务支出预算表</t>
    <phoneticPr fontId="5" type="noConversion"/>
  </si>
  <si>
    <t xml:space="preserve">                    十六、2023年部门（国有资本经营收入）国有资本经营预算支出表</t>
    <phoneticPr fontId="5" type="noConversion"/>
  </si>
  <si>
    <t xml:space="preserve">                    十七、2023年一般公共预算“三公”经费支出情况表</t>
    <phoneticPr fontId="5" type="noConversion"/>
  </si>
  <si>
    <t xml:space="preserve">                    十八、2023年一般公共预算机关运行经费明细表 </t>
    <phoneticPr fontId="5" type="noConversion"/>
  </si>
  <si>
    <t xml:space="preserve">                    十九、2023年部门（单位）整体绩效目标表</t>
    <phoneticPr fontId="5" type="noConversion"/>
  </si>
  <si>
    <t xml:space="preserve">                    二十、2023年部门预算项目（政策）绩效目标表</t>
    <phoneticPr fontId="5" type="noConversion"/>
  </si>
  <si>
    <t xml:space="preserve">2023年部门收支总体情况表   </t>
    <phoneticPr fontId="13" type="noConversion"/>
  </si>
  <si>
    <t>公开表1</t>
  </si>
  <si>
    <t>2023年部门收入预算总表</t>
    <phoneticPr fontId="13" type="noConversion"/>
  </si>
  <si>
    <t>公开表2</t>
  </si>
  <si>
    <t>2023年部门支出总体情况表</t>
    <phoneticPr fontId="13" type="noConversion"/>
  </si>
  <si>
    <t>公开表3</t>
  </si>
  <si>
    <t>2023年财政拨款收支预算总表</t>
    <phoneticPr fontId="13" type="noConversion"/>
  </si>
  <si>
    <t>公开表4</t>
    <phoneticPr fontId="5" type="noConversion"/>
  </si>
  <si>
    <t>公开表5</t>
    <phoneticPr fontId="5" type="noConversion"/>
  </si>
  <si>
    <t>2023年一般公共预算支出表</t>
    <phoneticPr fontId="13" type="noConversion"/>
  </si>
  <si>
    <t>2023年一般公共预算基本支出表</t>
    <phoneticPr fontId="13" type="noConversion"/>
  </si>
  <si>
    <t>公开表6</t>
    <phoneticPr fontId="5" type="noConversion"/>
  </si>
  <si>
    <t>2023年一般公共预算“三公”经费支出表</t>
    <phoneticPr fontId="13" type="noConversion"/>
  </si>
  <si>
    <t>公开表7</t>
    <phoneticPr fontId="5" type="noConversion"/>
  </si>
  <si>
    <t>2023年政府性基金预算支出表</t>
    <phoneticPr fontId="13" type="noConversion"/>
  </si>
  <si>
    <t>公开表8</t>
    <phoneticPr fontId="5" type="noConversion"/>
  </si>
  <si>
    <t>2023年项目支出预算表</t>
    <phoneticPr fontId="13" type="noConversion"/>
  </si>
  <si>
    <t>公开表9</t>
    <phoneticPr fontId="5" type="noConversion"/>
  </si>
  <si>
    <t>2023年支出功能分类预算表</t>
    <phoneticPr fontId="13" type="noConversion"/>
  </si>
  <si>
    <t>公开表10</t>
    <phoneticPr fontId="5" type="noConversion"/>
  </si>
  <si>
    <t>2023年支出经济分类预算表（政府预算）</t>
    <phoneticPr fontId="13" type="noConversion"/>
  </si>
  <si>
    <t>公开表11</t>
    <phoneticPr fontId="5" type="noConversion"/>
  </si>
  <si>
    <t>2023年支出经济分类预算表（部门预算）</t>
    <phoneticPr fontId="13" type="noConversion"/>
  </si>
  <si>
    <t>公开表12</t>
    <phoneticPr fontId="5" type="noConversion"/>
  </si>
  <si>
    <t>2023年债务支出预算表</t>
    <phoneticPr fontId="13" type="noConversion"/>
  </si>
  <si>
    <t>公开表13</t>
    <phoneticPr fontId="5" type="noConversion"/>
  </si>
  <si>
    <t>2023年政府采购支出预算表</t>
    <phoneticPr fontId="13" type="noConversion"/>
  </si>
  <si>
    <t>公开表14</t>
    <phoneticPr fontId="5" type="noConversion"/>
  </si>
  <si>
    <t>2023年政府购买服务支出预算表</t>
    <phoneticPr fontId="13" type="noConversion"/>
  </si>
  <si>
    <t>公开表15</t>
    <phoneticPr fontId="5" type="noConversion"/>
  </si>
  <si>
    <t>公开表16</t>
    <phoneticPr fontId="5" type="noConversion"/>
  </si>
  <si>
    <t>部门名称：抚顺市民政局</t>
    <phoneticPr fontId="5" type="noConversion"/>
  </si>
  <si>
    <t>单位：万元</t>
    <phoneticPr fontId="5" type="noConversion"/>
  </si>
  <si>
    <t>支出内容</t>
  </si>
  <si>
    <t>类</t>
  </si>
  <si>
    <t>款</t>
  </si>
  <si>
    <t>301工资福利支出</t>
  </si>
  <si>
    <t>302商品和服务支出</t>
  </si>
  <si>
    <t>303对个人和家庭的补助</t>
  </si>
  <si>
    <t>……</t>
    <phoneticPr fontId="5" type="noConversion"/>
  </si>
  <si>
    <t xml:space="preserve">399其他支出 </t>
  </si>
  <si>
    <t>本表为空表</t>
    <phoneticPr fontId="5" type="noConversion"/>
  </si>
  <si>
    <t>2023年部门（国有资本经营收入）国有资本经营预算支出表</t>
    <phoneticPr fontId="5" type="noConversion"/>
  </si>
  <si>
    <t>公开表18</t>
    <phoneticPr fontId="5" type="noConversion"/>
  </si>
  <si>
    <r>
      <t>公开表1</t>
    </r>
    <r>
      <rPr>
        <b/>
        <sz val="10"/>
        <rFont val="宋体"/>
        <charset val="134"/>
      </rPr>
      <t>7</t>
    </r>
    <phoneticPr fontId="5" type="noConversion"/>
  </si>
  <si>
    <t xml:space="preserve">部门名称：抚顺市民政局                                 </t>
    <phoneticPr fontId="5" type="noConversion"/>
  </si>
  <si>
    <t>项目</t>
  </si>
  <si>
    <t>金额</t>
  </si>
  <si>
    <t xml:space="preserve">        1.因公出国（境）费</t>
  </si>
  <si>
    <t xml:space="preserve">        2.公务接待费</t>
  </si>
  <si>
    <t xml:space="preserve">        3.公务用车购置及运行费</t>
  </si>
  <si>
    <t xml:space="preserve">        其中：公务用车购置费</t>
  </si>
  <si>
    <t xml:space="preserve">              公务用车运行费</t>
  </si>
  <si>
    <t>2023年一般公共预算“三公”经费支出情况表</t>
    <phoneticPr fontId="5" type="noConversion"/>
  </si>
  <si>
    <t xml:space="preserve">部门名称：抚顺市民政局 </t>
    <phoneticPr fontId="5" type="noConversion"/>
  </si>
  <si>
    <t>科目代码</t>
  </si>
  <si>
    <t>小计</t>
    <phoneticPr fontId="5" type="noConversion"/>
  </si>
  <si>
    <t>01</t>
    <phoneticPr fontId="5" type="noConversion"/>
  </si>
  <si>
    <r>
      <t>0</t>
    </r>
    <r>
      <rPr>
        <sz val="10"/>
        <rFont val="宋体"/>
        <charset val="134"/>
      </rPr>
      <t>2</t>
    </r>
    <phoneticPr fontId="5" type="noConversion"/>
  </si>
  <si>
    <t xml:space="preserve">  印刷费</t>
    <phoneticPr fontId="5" type="noConversion"/>
  </si>
  <si>
    <t>07</t>
    <phoneticPr fontId="5" type="noConversion"/>
  </si>
  <si>
    <t xml:space="preserve">  邮电费</t>
    <phoneticPr fontId="5" type="noConversion"/>
  </si>
  <si>
    <t>11</t>
    <phoneticPr fontId="5" type="noConversion"/>
  </si>
  <si>
    <t xml:space="preserve">  差旅费</t>
    <phoneticPr fontId="5" type="noConversion"/>
  </si>
  <si>
    <t>28</t>
    <phoneticPr fontId="5" type="noConversion"/>
  </si>
  <si>
    <t xml:space="preserve">  工会经费</t>
    <phoneticPr fontId="5" type="noConversion"/>
  </si>
  <si>
    <t>31</t>
    <phoneticPr fontId="5" type="noConversion"/>
  </si>
  <si>
    <t xml:space="preserve">  公车运行维护费</t>
    <phoneticPr fontId="5" type="noConversion"/>
  </si>
  <si>
    <t>39</t>
    <phoneticPr fontId="5" type="noConversion"/>
  </si>
  <si>
    <t xml:space="preserve">  公用交通补贴</t>
    <phoneticPr fontId="5" type="noConversion"/>
  </si>
  <si>
    <t>26</t>
    <phoneticPr fontId="5" type="noConversion"/>
  </si>
  <si>
    <t xml:space="preserve">  临时用工补贴</t>
    <phoneticPr fontId="5" type="noConversion"/>
  </si>
  <si>
    <t>99</t>
    <phoneticPr fontId="5" type="noConversion"/>
  </si>
  <si>
    <t xml:space="preserve">  其他商品和服务支出（离退休公用经费）</t>
    <phoneticPr fontId="5" type="noConversion"/>
  </si>
  <si>
    <t>2023年一般公共预算机关运行经费明细表</t>
    <phoneticPr fontId="5" type="noConversion"/>
  </si>
  <si>
    <t>公开表19</t>
    <phoneticPr fontId="5" type="noConversion"/>
  </si>
  <si>
    <t>公开表20</t>
    <phoneticPr fontId="5" type="noConversion"/>
  </si>
  <si>
    <t>公开表21</t>
    <phoneticPr fontId="5" type="noConversion"/>
  </si>
  <si>
    <t>2023年部门预算项目（政策）绩效目标表</t>
    <phoneticPr fontId="13" type="noConversion"/>
  </si>
  <si>
    <t>2023年部门（单位）整体绩效目标表</t>
    <phoneticPr fontId="13" type="noConversion"/>
  </si>
  <si>
    <t>193D0101建立12349民政服务平台，构建全市居家养老服务网络，服务平台运营、设施维护、咨询服务</t>
    <phoneticPr fontId="13" type="noConversion"/>
  </si>
  <si>
    <t>2023年预算</t>
    <phoneticPr fontId="5" type="noConversion"/>
  </si>
  <si>
    <t>2023年预算</t>
    <phoneticPr fontId="5" type="noConversion"/>
  </si>
  <si>
    <t>备注：养老机构责任险政府采购预算资金为66万元，其中:市财政本级承担22万元，省财政承担44万元。</t>
    <phoneticPr fontId="13" type="noConversion"/>
  </si>
  <si>
    <t>老年人乘车意外险</t>
    <phoneticPr fontId="13" type="noConversion"/>
  </si>
  <si>
    <t xml:space="preserve">养老机构责任险(市本级资金) </t>
    <phoneticPr fontId="13" type="noConversion"/>
  </si>
  <si>
    <t>市养老服务信息化平台</t>
    <phoneticPr fontId="13" type="noConversion"/>
  </si>
</sst>
</file>

<file path=xl/styles.xml><?xml version="1.0" encoding="utf-8"?>
<styleSheet xmlns="http://schemas.openxmlformats.org/spreadsheetml/2006/main">
  <numFmts count="10">
    <numFmt numFmtId="41" formatCode="_ * #,##0_ ;_ * \-#,##0_ ;_ * &quot;-&quot;_ ;_ @_ "/>
    <numFmt numFmtId="176" formatCode="#,##0.0"/>
    <numFmt numFmtId="177" formatCode="0.0"/>
    <numFmt numFmtId="178" formatCode="yyyy\-mm\-dd"/>
    <numFmt numFmtId="179" formatCode=";;"/>
    <numFmt numFmtId="180" formatCode="#,##0.0000"/>
    <numFmt numFmtId="181" formatCode="#,##0.00_ "/>
    <numFmt numFmtId="182" formatCode="0.0_);[Red]\(0.0\)"/>
    <numFmt numFmtId="183" formatCode="#,##0.00_);[Red]\(#,##0.00\)"/>
    <numFmt numFmtId="184" formatCode="0.00_ ;[Red]\-0.00\ "/>
  </numFmts>
  <fonts count="19">
    <font>
      <sz val="11"/>
      <color indexed="8"/>
      <name val="宋体"/>
      <charset val="134"/>
    </font>
    <font>
      <b/>
      <sz val="22"/>
      <name val="宋体"/>
      <charset val="134"/>
    </font>
    <font>
      <b/>
      <sz val="15"/>
      <color indexed="10"/>
      <name val="宋体"/>
      <charset val="134"/>
    </font>
    <font>
      <sz val="10"/>
      <name val="宋体"/>
      <charset val="134"/>
    </font>
    <font>
      <sz val="9"/>
      <name val="SimSun"/>
      <charset val="134"/>
    </font>
    <font>
      <sz val="9"/>
      <name val="宋体"/>
      <charset val="134"/>
    </font>
    <font>
      <b/>
      <sz val="16"/>
      <name val="宋体"/>
      <charset val="134"/>
    </font>
    <font>
      <sz val="10"/>
      <name val="SimSun"/>
      <charset val="134"/>
    </font>
    <font>
      <b/>
      <sz val="20"/>
      <name val="宋体"/>
      <charset val="134"/>
    </font>
    <font>
      <b/>
      <sz val="20"/>
      <name val="SimSun"/>
      <charset val="134"/>
    </font>
    <font>
      <b/>
      <sz val="10"/>
      <name val="宋体"/>
      <charset val="134"/>
    </font>
    <font>
      <b/>
      <sz val="9"/>
      <name val="宋体"/>
      <charset val="134"/>
    </font>
    <font>
      <sz val="11"/>
      <name val="SimSun-ExtB"/>
      <family val="3"/>
      <charset val="134"/>
    </font>
    <font>
      <sz val="9"/>
      <name val="宋体"/>
      <charset val="134"/>
    </font>
    <font>
      <b/>
      <sz val="18"/>
      <name val="宋体"/>
      <charset val="134"/>
    </font>
    <font>
      <sz val="12"/>
      <name val="宋体"/>
      <charset val="134"/>
    </font>
    <font>
      <sz val="11"/>
      <color indexed="8"/>
      <name val="宋体"/>
      <charset val="134"/>
    </font>
    <font>
      <b/>
      <sz val="12"/>
      <name val="宋体"/>
      <charset val="134"/>
    </font>
    <font>
      <b/>
      <sz val="10"/>
      <color indexed="9"/>
      <name val="宋体"/>
      <charset val="134"/>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4">
    <xf numFmtId="0" fontId="0" fillId="0" borderId="0">
      <alignment vertical="center"/>
    </xf>
    <xf numFmtId="0" fontId="15" fillId="0" borderId="0">
      <alignment vertical="center"/>
    </xf>
    <xf numFmtId="0" fontId="5" fillId="0" borderId="0"/>
    <xf numFmtId="41" fontId="16" fillId="0" borderId="0" applyFont="0" applyFill="0" applyBorder="0" applyAlignment="0" applyProtection="0">
      <alignment vertical="center"/>
    </xf>
  </cellStyleXfs>
  <cellXfs count="159">
    <xf numFmtId="0" fontId="0" fillId="0" borderId="0" xfId="0">
      <alignment vertical="center"/>
    </xf>
    <xf numFmtId="0" fontId="3" fillId="2" borderId="0" xfId="0" applyFont="1" applyFill="1" applyBorder="1" applyAlignment="1">
      <alignment vertical="center"/>
    </xf>
    <xf numFmtId="49" fontId="3" fillId="2" borderId="0" xfId="0" applyNumberFormat="1" applyFont="1" applyFill="1" applyBorder="1" applyAlignment="1">
      <alignment horizontal="center" vertical="center"/>
    </xf>
    <xf numFmtId="0" fontId="3" fillId="2" borderId="0" xfId="0" applyFont="1" applyFill="1" applyBorder="1" applyAlignment="1">
      <alignment vertical="top"/>
    </xf>
    <xf numFmtId="49" fontId="3" fillId="2" borderId="0" xfId="0" applyNumberFormat="1" applyFont="1" applyFill="1" applyBorder="1" applyAlignment="1">
      <alignment horizontal="right" vertical="center"/>
    </xf>
    <xf numFmtId="0" fontId="3" fillId="2" borderId="0" xfId="0" applyFont="1" applyFill="1" applyBorder="1" applyAlignment="1">
      <alignment vertical="center" wrapText="1"/>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 fontId="3" fillId="2" borderId="1" xfId="0" applyNumberFormat="1" applyFont="1" applyFill="1" applyBorder="1" applyAlignment="1">
      <alignment horizontal="righ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right" vertical="center" wrapText="1"/>
    </xf>
    <xf numFmtId="49" fontId="3" fillId="2" borderId="1" xfId="0" applyNumberFormat="1" applyFont="1" applyFill="1" applyBorder="1" applyAlignment="1">
      <alignment vertical="center" wrapText="1"/>
    </xf>
    <xf numFmtId="176" fontId="3" fillId="2" borderId="1" xfId="0" applyNumberFormat="1" applyFont="1" applyFill="1" applyBorder="1" applyAlignment="1">
      <alignment horizontal="right" vertical="center" wrapText="1"/>
    </xf>
    <xf numFmtId="0" fontId="4" fillId="0" borderId="0" xfId="0" applyFont="1" applyBorder="1" applyAlignment="1">
      <alignment vertical="center" wrapText="1"/>
    </xf>
    <xf numFmtId="2" fontId="3" fillId="2" borderId="0" xfId="0" applyNumberFormat="1" applyFont="1" applyFill="1" applyBorder="1" applyAlignment="1">
      <alignment horizontal="left" vertical="center"/>
    </xf>
    <xf numFmtId="2" fontId="3" fillId="2" borderId="0" xfId="0" applyNumberFormat="1" applyFont="1" applyFill="1" applyBorder="1" applyAlignment="1">
      <alignment horizontal="center" vertical="center"/>
    </xf>
    <xf numFmtId="0" fontId="5" fillId="2" borderId="0" xfId="0" applyFont="1" applyFill="1" applyBorder="1" applyAlignment="1">
      <alignment vertical="top"/>
    </xf>
    <xf numFmtId="0" fontId="5" fillId="2" borderId="0" xfId="0" applyFont="1" applyFill="1" applyBorder="1" applyAlignment="1">
      <alignment vertical="center" wrapText="1"/>
    </xf>
    <xf numFmtId="177" fontId="3" fillId="2" borderId="0" xfId="0" applyNumberFormat="1" applyFont="1" applyFill="1" applyBorder="1" applyAlignment="1">
      <alignment horizontal="right" vertical="center"/>
    </xf>
    <xf numFmtId="49" fontId="3" fillId="2" borderId="0" xfId="0" applyNumberFormat="1" applyFont="1" applyFill="1" applyBorder="1" applyAlignment="1">
      <alignment horizontal="left" vertical="center" wrapText="1"/>
    </xf>
    <xf numFmtId="177" fontId="3" fillId="2" borderId="0"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6" fillId="2" borderId="0" xfId="0" applyFont="1" applyFill="1" applyBorder="1" applyAlignment="1">
      <alignment horizontal="center" vertical="center"/>
    </xf>
    <xf numFmtId="49" fontId="3" fillId="2" borderId="0" xfId="0" applyNumberFormat="1" applyFont="1" applyFill="1" applyBorder="1" applyAlignment="1">
      <alignment horizontal="left" vertical="center"/>
    </xf>
    <xf numFmtId="49" fontId="3" fillId="2" borderId="0" xfId="0" applyNumberFormat="1" applyFont="1" applyFill="1" applyBorder="1" applyAlignment="1">
      <alignment vertical="center"/>
    </xf>
    <xf numFmtId="0" fontId="3" fillId="2" borderId="1" xfId="0" applyFont="1" applyFill="1" applyBorder="1" applyAlignment="1">
      <alignment horizontal="center" vertical="center"/>
    </xf>
    <xf numFmtId="4" fontId="3" fillId="2" borderId="1" xfId="0" applyNumberFormat="1" applyFont="1" applyFill="1" applyBorder="1" applyAlignment="1">
      <alignment vertical="center" wrapText="1"/>
    </xf>
    <xf numFmtId="49" fontId="3" fillId="2" borderId="1" xfId="0" applyNumberFormat="1" applyFont="1" applyFill="1" applyBorder="1" applyAlignment="1">
      <alignment horizontal="left" vertical="center"/>
    </xf>
    <xf numFmtId="4" fontId="3" fillId="2" borderId="1" xfId="0" applyNumberFormat="1" applyFont="1" applyFill="1" applyBorder="1" applyAlignment="1">
      <alignment horizontal="right" vertical="center"/>
    </xf>
    <xf numFmtId="49" fontId="3" fillId="2" borderId="1" xfId="0" applyNumberFormat="1" applyFont="1" applyFill="1" applyBorder="1" applyAlignment="1">
      <alignment vertical="center"/>
    </xf>
    <xf numFmtId="177" fontId="3" fillId="2" borderId="1"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 fontId="7" fillId="0" borderId="1" xfId="0" applyNumberFormat="1" applyFont="1" applyBorder="1" applyAlignment="1">
      <alignment horizontal="right" vertical="center" wrapText="1"/>
    </xf>
    <xf numFmtId="0" fontId="3" fillId="2" borderId="0" xfId="0" applyFont="1" applyFill="1" applyBorder="1" applyAlignment="1">
      <alignment horizontal="right" vertical="top"/>
    </xf>
    <xf numFmtId="0" fontId="3" fillId="2" borderId="0" xfId="0" applyFont="1" applyFill="1" applyBorder="1" applyAlignment="1">
      <alignment horizontal="lef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4" fontId="3" fillId="2" borderId="2" xfId="0" applyNumberFormat="1" applyFont="1" applyFill="1" applyBorder="1" applyAlignment="1">
      <alignment horizontal="right" vertical="center" wrapText="1"/>
    </xf>
    <xf numFmtId="0" fontId="3" fillId="2" borderId="1" xfId="0" applyFont="1" applyFill="1" applyBorder="1" applyAlignment="1">
      <alignment horizontal="left" vertical="center"/>
    </xf>
    <xf numFmtId="0" fontId="3" fillId="2" borderId="1" xfId="0" applyFont="1" applyFill="1" applyBorder="1" applyAlignment="1">
      <alignment vertical="center"/>
    </xf>
    <xf numFmtId="2" fontId="3" fillId="2" borderId="0" xfId="0" applyNumberFormat="1" applyFont="1" applyFill="1" applyBorder="1" applyAlignment="1">
      <alignment horizontal="center" vertical="center" wrapText="1"/>
    </xf>
    <xf numFmtId="0" fontId="3" fillId="2" borderId="0" xfId="0" applyFont="1" applyFill="1" applyBorder="1" applyAlignment="1">
      <alignment vertical="top" wrapText="1"/>
    </xf>
    <xf numFmtId="177" fontId="3" fillId="2" borderId="0" xfId="0" applyNumberFormat="1" applyFont="1" applyFill="1" applyBorder="1" applyAlignment="1">
      <alignment horizontal="right" vertical="center" wrapText="1"/>
    </xf>
    <xf numFmtId="49" fontId="3" fillId="2" borderId="0" xfId="0" applyNumberFormat="1" applyFont="1" applyFill="1" applyBorder="1" applyAlignment="1">
      <alignment horizontal="center" vertical="center" wrapText="1"/>
    </xf>
    <xf numFmtId="177" fontId="3" fillId="2" borderId="0" xfId="0" applyNumberFormat="1" applyFont="1" applyFill="1" applyBorder="1" applyAlignment="1">
      <alignment horizontal="center" vertical="center" wrapText="1"/>
    </xf>
    <xf numFmtId="0" fontId="7" fillId="0" borderId="0" xfId="0" applyFont="1" applyBorder="1" applyAlignment="1">
      <alignment horizontal="righ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4" fontId="3"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10" fillId="2" borderId="0" xfId="0" applyFont="1" applyFill="1" applyBorder="1" applyAlignment="1">
      <alignment horizontal="left" vertical="center"/>
    </xf>
    <xf numFmtId="0" fontId="7" fillId="0" borderId="0" xfId="0" applyFont="1" applyBorder="1" applyAlignment="1">
      <alignment horizontal="left" vertical="center" wrapText="1"/>
    </xf>
    <xf numFmtId="0" fontId="4" fillId="0" borderId="0" xfId="0" applyFont="1" applyBorder="1" applyAlignment="1">
      <alignment horizontal="right" vertical="center"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0" fontId="12" fillId="2" borderId="0" xfId="0" applyFont="1" applyFill="1" applyBorder="1" applyAlignment="1">
      <alignment horizontal="right" vertical="center"/>
    </xf>
    <xf numFmtId="178" fontId="3" fillId="2" borderId="1" xfId="0" applyNumberFormat="1" applyFont="1" applyFill="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15" fillId="0" borderId="0" xfId="0" applyFont="1">
      <alignment vertical="center"/>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3" fillId="0" borderId="0" xfId="0" applyFont="1">
      <alignment vertical="center"/>
    </xf>
    <xf numFmtId="0" fontId="3" fillId="0" borderId="3" xfId="0" applyFont="1" applyBorder="1">
      <alignment vertical="center"/>
    </xf>
    <xf numFmtId="0" fontId="10" fillId="0" borderId="4" xfId="0" applyFont="1" applyFill="1" applyBorder="1" applyAlignment="1">
      <alignment horizontal="center" vertical="center"/>
    </xf>
    <xf numFmtId="0" fontId="10" fillId="0" borderId="4" xfId="0" applyFont="1" applyBorder="1" applyAlignment="1">
      <alignment horizontal="center" vertical="center"/>
    </xf>
    <xf numFmtId="0" fontId="10" fillId="0" borderId="0" xfId="0" applyFont="1">
      <alignment vertical="center"/>
    </xf>
    <xf numFmtId="0" fontId="10" fillId="0" borderId="4" xfId="0" applyFont="1" applyBorder="1" applyAlignment="1">
      <alignment horizontal="center" vertical="center" wrapText="1"/>
    </xf>
    <xf numFmtId="49" fontId="10" fillId="0" borderId="4" xfId="0" applyNumberFormat="1" applyFont="1" applyFill="1" applyBorder="1" applyAlignment="1" applyProtection="1">
      <alignment vertical="center" wrapText="1"/>
    </xf>
    <xf numFmtId="49" fontId="10" fillId="0" borderId="4" xfId="0" applyNumberFormat="1" applyFont="1" applyFill="1" applyBorder="1" applyAlignment="1" applyProtection="1">
      <alignment horizontal="center" vertical="center"/>
    </xf>
    <xf numFmtId="179" fontId="10" fillId="0" borderId="4" xfId="0" applyNumberFormat="1" applyFont="1" applyFill="1" applyBorder="1" applyAlignment="1" applyProtection="1">
      <alignment horizontal="center" vertical="center" wrapText="1"/>
    </xf>
    <xf numFmtId="176" fontId="10" fillId="0" borderId="4" xfId="0" applyNumberFormat="1" applyFont="1" applyFill="1" applyBorder="1" applyAlignment="1" applyProtection="1">
      <alignment horizontal="right" vertical="center"/>
    </xf>
    <xf numFmtId="0" fontId="10" fillId="0" borderId="4" xfId="0" applyFont="1" applyBorder="1">
      <alignment vertical="center"/>
    </xf>
    <xf numFmtId="49" fontId="3" fillId="0" borderId="4" xfId="0" applyNumberFormat="1" applyFont="1" applyFill="1" applyBorder="1" applyAlignment="1" applyProtection="1">
      <alignment vertical="center" wrapText="1"/>
    </xf>
    <xf numFmtId="49" fontId="3" fillId="0" borderId="4" xfId="0" applyNumberFormat="1" applyFont="1" applyFill="1" applyBorder="1" applyAlignment="1" applyProtection="1">
      <alignment horizontal="center" vertical="center"/>
    </xf>
    <xf numFmtId="179" fontId="3" fillId="0" borderId="4" xfId="0" applyNumberFormat="1" applyFont="1" applyFill="1" applyBorder="1" applyAlignment="1" applyProtection="1">
      <alignment vertical="center" wrapText="1"/>
    </xf>
    <xf numFmtId="176" fontId="3" fillId="0" borderId="4" xfId="0" applyNumberFormat="1" applyFont="1" applyFill="1" applyBorder="1" applyAlignment="1" applyProtection="1">
      <alignment horizontal="right" vertical="center"/>
    </xf>
    <xf numFmtId="0" fontId="3" fillId="0" borderId="4" xfId="0" applyFont="1" applyBorder="1">
      <alignment vertical="center"/>
    </xf>
    <xf numFmtId="49" fontId="3" fillId="0" borderId="4" xfId="2" applyNumberFormat="1" applyFont="1" applyFill="1" applyBorder="1" applyAlignment="1" applyProtection="1">
      <alignment vertical="center"/>
    </xf>
    <xf numFmtId="0" fontId="3" fillId="0" borderId="0" xfId="0" applyFont="1" applyFill="1">
      <alignment vertical="center"/>
    </xf>
    <xf numFmtId="0" fontId="1" fillId="0" borderId="0" xfId="0" applyFont="1" applyAlignment="1">
      <alignment horizontal="centerContinuous" vertical="center"/>
    </xf>
    <xf numFmtId="0" fontId="10" fillId="0" borderId="3" xfId="2" applyFont="1" applyFill="1" applyBorder="1" applyAlignment="1">
      <alignment vertical="center"/>
    </xf>
    <xf numFmtId="0" fontId="10" fillId="0" borderId="5" xfId="0" applyFont="1" applyBorder="1" applyAlignment="1">
      <alignment horizontal="centerContinuous" vertical="center"/>
    </xf>
    <xf numFmtId="0" fontId="10" fillId="0" borderId="4" xfId="0" applyFont="1" applyBorder="1" applyAlignment="1">
      <alignment horizontal="centerContinuous" vertical="center"/>
    </xf>
    <xf numFmtId="0" fontId="10" fillId="0" borderId="0" xfId="0" applyFont="1" applyFill="1">
      <alignment vertical="center"/>
    </xf>
    <xf numFmtId="180" fontId="18" fillId="0" borderId="0" xfId="0" applyNumberFormat="1" applyFont="1" applyFill="1" applyAlignment="1" applyProtection="1">
      <alignment vertical="center" wrapText="1"/>
    </xf>
    <xf numFmtId="176" fontId="18" fillId="0" borderId="0" xfId="0" applyNumberFormat="1" applyFont="1" applyFill="1" applyAlignment="1" applyProtection="1">
      <alignment vertical="center" wrapText="1"/>
    </xf>
    <xf numFmtId="0" fontId="3" fillId="0" borderId="6" xfId="0" applyFont="1" applyFill="1" applyBorder="1">
      <alignment vertical="center"/>
    </xf>
    <xf numFmtId="41" fontId="3" fillId="0" borderId="0" xfId="3" applyFont="1" applyAlignment="1">
      <alignment vertical="center"/>
    </xf>
    <xf numFmtId="2" fontId="3" fillId="0" borderId="0" xfId="3" applyNumberFormat="1" applyFont="1" applyFill="1" applyAlignment="1" applyProtection="1">
      <alignment horizontal="center" vertical="center"/>
    </xf>
    <xf numFmtId="182" fontId="3" fillId="0" borderId="0" xfId="3" applyNumberFormat="1" applyFont="1" applyFill="1" applyAlignment="1">
      <alignment horizontal="center" vertical="center"/>
    </xf>
    <xf numFmtId="41" fontId="10" fillId="3" borderId="0" xfId="3" applyFont="1" applyFill="1" applyAlignment="1">
      <alignment vertical="center" wrapText="1"/>
    </xf>
    <xf numFmtId="0" fontId="10" fillId="0" borderId="4" xfId="0" applyFont="1" applyFill="1" applyBorder="1" applyAlignment="1">
      <alignment horizontal="center" vertical="center" wrapText="1"/>
    </xf>
    <xf numFmtId="41" fontId="10" fillId="0" borderId="0" xfId="3" applyFont="1" applyAlignment="1">
      <alignment vertical="center"/>
    </xf>
    <xf numFmtId="41" fontId="10" fillId="0" borderId="0" xfId="3" applyFont="1" applyAlignment="1"/>
    <xf numFmtId="0" fontId="11" fillId="0" borderId="0" xfId="0" applyFont="1">
      <alignment vertical="center"/>
    </xf>
    <xf numFmtId="49" fontId="11" fillId="0" borderId="4" xfId="0" applyNumberFormat="1" applyFont="1" applyFill="1" applyBorder="1" applyAlignment="1">
      <alignment horizontal="center" vertical="center"/>
    </xf>
    <xf numFmtId="0" fontId="11" fillId="0" borderId="4" xfId="0" applyNumberFormat="1" applyFont="1" applyFill="1" applyBorder="1" applyAlignment="1">
      <alignment horizontal="center" vertical="center"/>
    </xf>
    <xf numFmtId="49" fontId="3" fillId="0" borderId="4" xfId="1" applyNumberFormat="1" applyFont="1" applyFill="1" applyBorder="1">
      <alignment vertical="center"/>
    </xf>
    <xf numFmtId="49" fontId="0" fillId="0" borderId="4" xfId="0" applyNumberFormat="1" applyFill="1" applyBorder="1" applyAlignment="1">
      <alignment horizontal="center" vertical="center"/>
    </xf>
    <xf numFmtId="0" fontId="3" fillId="0" borderId="4" xfId="1" applyNumberFormat="1" applyFont="1" applyFill="1" applyBorder="1">
      <alignment vertical="center"/>
    </xf>
    <xf numFmtId="41" fontId="3" fillId="0" borderId="0" xfId="3" applyFont="1" applyAlignment="1"/>
    <xf numFmtId="49" fontId="5" fillId="0" borderId="4" xfId="0" applyNumberFormat="1" applyFont="1" applyFill="1" applyBorder="1" applyAlignment="1">
      <alignment horizontal="center" vertical="center"/>
    </xf>
    <xf numFmtId="183" fontId="3" fillId="0" borderId="4" xfId="1" applyNumberFormat="1" applyFont="1" applyFill="1" applyBorder="1" applyAlignment="1">
      <alignment horizontal="right"/>
    </xf>
    <xf numFmtId="184" fontId="3" fillId="0" borderId="4" xfId="0" applyNumberFormat="1" applyFont="1" applyFill="1" applyBorder="1" applyAlignment="1">
      <alignment horizontal="right" wrapText="1"/>
    </xf>
    <xf numFmtId="0" fontId="0" fillId="0" borderId="4" xfId="0" applyNumberFormat="1" applyFill="1" applyBorder="1">
      <alignment vertical="center"/>
    </xf>
    <xf numFmtId="181" fontId="0" fillId="0" borderId="4" xfId="0" applyNumberFormat="1" applyFill="1" applyBorder="1" applyAlignment="1">
      <alignment horizontal="right" vertical="center"/>
    </xf>
    <xf numFmtId="49" fontId="3" fillId="0" borderId="0" xfId="3" applyNumberFormat="1" applyFont="1" applyFill="1" applyAlignment="1" applyProtection="1">
      <alignment vertical="center"/>
    </xf>
    <xf numFmtId="182" fontId="3" fillId="0" borderId="0" xfId="3" applyNumberFormat="1" applyFont="1" applyAlignment="1">
      <alignment vertical="center"/>
    </xf>
    <xf numFmtId="0" fontId="10" fillId="0" borderId="7" xfId="0" applyFont="1" applyFill="1" applyBorder="1">
      <alignment vertical="center"/>
    </xf>
    <xf numFmtId="0" fontId="3" fillId="0" borderId="6" xfId="0" applyFont="1" applyBorder="1">
      <alignment vertical="center"/>
    </xf>
    <xf numFmtId="0" fontId="1" fillId="0" borderId="0" xfId="0" applyFont="1" applyBorder="1" applyAlignment="1">
      <alignment horizontal="center" vertical="center" wrapText="1"/>
    </xf>
    <xf numFmtId="0" fontId="1" fillId="2" borderId="0" xfId="0" applyFont="1" applyFill="1" applyBorder="1" applyAlignment="1">
      <alignment horizontal="center" vertical="center"/>
    </xf>
    <xf numFmtId="2" fontId="2" fillId="2" borderId="0" xfId="0" applyNumberFormat="1" applyFont="1" applyFill="1" applyBorder="1" applyAlignment="1">
      <alignment horizontal="center" vertical="center"/>
    </xf>
    <xf numFmtId="0" fontId="3" fillId="2" borderId="0" xfId="0" applyFont="1" applyFill="1" applyBorder="1" applyAlignment="1">
      <alignment vertical="center" wrapText="1"/>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0" xfId="0" applyFont="1" applyBorder="1" applyAlignment="1">
      <alignment vertical="center" wrapText="1"/>
    </xf>
    <xf numFmtId="49" fontId="3" fillId="2" borderId="1" xfId="0" applyNumberFormat="1" applyFont="1" applyFill="1" applyBorder="1" applyAlignment="1">
      <alignment horizontal="center" vertical="center" wrapText="1"/>
    </xf>
    <xf numFmtId="177" fontId="3" fillId="2" borderId="0" xfId="0" applyNumberFormat="1" applyFont="1" applyFill="1" applyBorder="1" applyAlignment="1">
      <alignment horizontal="right" vertical="center"/>
    </xf>
    <xf numFmtId="0" fontId="3" fillId="2" borderId="0"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0" xfId="0" applyFont="1" applyFill="1" applyBorder="1" applyAlignment="1">
      <alignment vertical="center"/>
    </xf>
    <xf numFmtId="0" fontId="3" fillId="2" borderId="0" xfId="0" applyFont="1" applyFill="1" applyBorder="1" applyAlignment="1">
      <alignment horizontal="right" vertical="top"/>
    </xf>
    <xf numFmtId="0" fontId="7" fillId="0" borderId="0" xfId="0" applyFont="1" applyBorder="1" applyAlignment="1">
      <alignment vertical="center" wrapText="1"/>
    </xf>
    <xf numFmtId="0" fontId="8" fillId="2" borderId="0" xfId="0" applyFont="1" applyFill="1" applyBorder="1" applyAlignment="1">
      <alignment horizontal="center" vertical="center" wrapText="1"/>
    </xf>
    <xf numFmtId="0" fontId="7" fillId="0" borderId="0" xfId="0" applyFont="1" applyBorder="1" applyAlignment="1">
      <alignment horizontal="right" vertical="center" wrapText="1"/>
    </xf>
    <xf numFmtId="177" fontId="3" fillId="2" borderId="0" xfId="0" applyNumberFormat="1" applyFont="1" applyFill="1" applyBorder="1" applyAlignment="1">
      <alignment horizontal="right" vertical="center" wrapText="1"/>
    </xf>
    <xf numFmtId="0" fontId="17" fillId="0" borderId="0" xfId="0" applyFont="1" applyAlignment="1">
      <alignment horizontal="left" vertical="center" wrapText="1"/>
    </xf>
    <xf numFmtId="0" fontId="1" fillId="0" borderId="0" xfId="0" applyFont="1" applyAlignment="1">
      <alignment horizontal="center" vertical="center"/>
    </xf>
    <xf numFmtId="0" fontId="10" fillId="0" borderId="3" xfId="2" applyFont="1" applyFill="1" applyBorder="1" applyAlignment="1">
      <alignment horizontal="left" vertical="center"/>
    </xf>
    <xf numFmtId="0" fontId="10" fillId="0" borderId="0" xfId="2" applyFont="1" applyFill="1" applyBorder="1" applyAlignment="1">
      <alignment horizontal="left" vertical="center"/>
    </xf>
    <xf numFmtId="0" fontId="10" fillId="0" borderId="4" xfId="0" applyFont="1" applyFill="1" applyBorder="1" applyAlignment="1">
      <alignment horizontal="center" vertical="center"/>
    </xf>
    <xf numFmtId="0" fontId="10" fillId="0" borderId="4" xfId="0" applyFont="1" applyBorder="1" applyAlignment="1">
      <alignment horizontal="center" vertical="center"/>
    </xf>
    <xf numFmtId="4" fontId="3" fillId="2" borderId="4" xfId="0" applyNumberFormat="1" applyFont="1"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0" fillId="0" borderId="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2" fontId="14" fillId="0" borderId="0" xfId="3" applyNumberFormat="1" applyFont="1" applyFill="1" applyAlignment="1" applyProtection="1">
      <alignment horizontal="center" vertical="center"/>
    </xf>
    <xf numFmtId="49" fontId="10" fillId="0" borderId="4" xfId="3" applyNumberFormat="1" applyFont="1" applyFill="1" applyBorder="1" applyAlignment="1" applyProtection="1">
      <alignment horizontal="center" vertical="center" wrapText="1"/>
    </xf>
    <xf numFmtId="0" fontId="10" fillId="0" borderId="4" xfId="0" applyFont="1" applyBorder="1" applyAlignment="1">
      <alignment horizontal="center" vertical="center" wrapText="1"/>
    </xf>
    <xf numFmtId="182" fontId="10" fillId="0" borderId="4" xfId="3"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right" vertical="center" wrapText="1"/>
    </xf>
    <xf numFmtId="0" fontId="9" fillId="0" borderId="0" xfId="0" applyFont="1" applyBorder="1" applyAlignment="1">
      <alignment horizontal="center" vertical="center" wrapText="1"/>
    </xf>
    <xf numFmtId="0" fontId="3" fillId="2" borderId="2" xfId="0" applyFont="1" applyFill="1" applyBorder="1" applyAlignment="1">
      <alignment horizontal="center" vertical="center"/>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left" vertical="center" wrapText="1"/>
    </xf>
    <xf numFmtId="0" fontId="8" fillId="0" borderId="0" xfId="0" applyFont="1" applyBorder="1" applyAlignment="1">
      <alignment horizontal="center" vertical="center" wrapText="1"/>
    </xf>
    <xf numFmtId="49" fontId="3" fillId="2" borderId="1" xfId="0" applyNumberFormat="1" applyFont="1" applyFill="1" applyBorder="1" applyAlignment="1">
      <alignment horizontal="left" vertical="center"/>
    </xf>
  </cellXfs>
  <cellStyles count="4">
    <cellStyle name="Comma [0]" xfId="3" builtinId="6"/>
    <cellStyle name="Normal" xfId="0" builtinId="0"/>
    <cellStyle name="常规 4" xfId="1"/>
    <cellStyle name="常规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Q31"/>
  <sheetViews>
    <sheetView topLeftCell="A2" workbookViewId="0">
      <selection sqref="A1:Q31"/>
    </sheetView>
  </sheetViews>
  <sheetFormatPr defaultColWidth="10" defaultRowHeight="13.5"/>
  <cols>
    <col min="1" max="1" width="4.875" customWidth="1"/>
    <col min="2" max="2" width="6.25" customWidth="1"/>
    <col min="3" max="3" width="5.875" customWidth="1"/>
    <col min="4" max="4" width="6.375" customWidth="1"/>
    <col min="5" max="5" width="6.75" customWidth="1"/>
    <col min="6" max="6" width="5.875" customWidth="1"/>
    <col min="7" max="7" width="6.375" customWidth="1"/>
    <col min="8" max="8" width="7.25" customWidth="1"/>
    <col min="9" max="9" width="7.375" customWidth="1"/>
    <col min="10" max="10" width="7.75" customWidth="1"/>
    <col min="11" max="11" width="7.5" customWidth="1"/>
    <col min="12" max="12" width="7.875" customWidth="1"/>
    <col min="13" max="13" width="9.375" customWidth="1"/>
    <col min="14" max="14" width="9.125" customWidth="1"/>
    <col min="15" max="15" width="10.75" customWidth="1"/>
    <col min="16" max="16" width="11.25" customWidth="1"/>
    <col min="17" max="17" width="9.5" customWidth="1"/>
  </cols>
  <sheetData>
    <row r="1" spans="1:17" ht="44.1" customHeight="1">
      <c r="A1" s="114" t="s">
        <v>736</v>
      </c>
      <c r="B1" s="114"/>
      <c r="C1" s="114"/>
      <c r="D1" s="114"/>
      <c r="E1" s="114"/>
      <c r="F1" s="114"/>
      <c r="G1" s="114"/>
      <c r="H1" s="114"/>
      <c r="I1" s="114"/>
      <c r="J1" s="114"/>
      <c r="K1" s="114"/>
      <c r="L1" s="114"/>
      <c r="M1" s="114"/>
      <c r="N1" s="114"/>
      <c r="O1" s="114"/>
      <c r="P1" s="114"/>
      <c r="Q1" s="114"/>
    </row>
    <row r="2" spans="1:17" ht="16.350000000000001" customHeight="1">
      <c r="A2" s="114"/>
      <c r="B2" s="114"/>
      <c r="C2" s="114"/>
      <c r="D2" s="114"/>
      <c r="E2" s="114"/>
      <c r="F2" s="114"/>
      <c r="G2" s="114"/>
      <c r="H2" s="114"/>
      <c r="I2" s="114"/>
      <c r="J2" s="114"/>
      <c r="K2" s="114"/>
      <c r="L2" s="114"/>
      <c r="M2" s="114"/>
      <c r="N2" s="114"/>
      <c r="O2" s="114"/>
      <c r="P2" s="114"/>
      <c r="Q2" s="114"/>
    </row>
    <row r="3" spans="1:17" ht="16.350000000000001" customHeight="1">
      <c r="A3" s="114"/>
      <c r="B3" s="114"/>
      <c r="C3" s="114"/>
      <c r="D3" s="114"/>
      <c r="E3" s="114"/>
      <c r="F3" s="114"/>
      <c r="G3" s="114"/>
      <c r="H3" s="114"/>
      <c r="I3" s="114"/>
      <c r="J3" s="114"/>
      <c r="K3" s="114"/>
      <c r="L3" s="114"/>
      <c r="M3" s="114"/>
      <c r="N3" s="114"/>
      <c r="O3" s="114"/>
      <c r="P3" s="114"/>
      <c r="Q3" s="114"/>
    </row>
    <row r="4" spans="1:17" ht="16.350000000000001" customHeight="1">
      <c r="A4" s="114"/>
      <c r="B4" s="114"/>
      <c r="C4" s="114"/>
      <c r="D4" s="114"/>
      <c r="E4" s="114"/>
      <c r="F4" s="114"/>
      <c r="G4" s="114"/>
      <c r="H4" s="114"/>
      <c r="I4" s="114"/>
      <c r="J4" s="114"/>
      <c r="K4" s="114"/>
      <c r="L4" s="114"/>
      <c r="M4" s="114"/>
      <c r="N4" s="114"/>
      <c r="O4" s="114"/>
      <c r="P4" s="114"/>
      <c r="Q4" s="114"/>
    </row>
    <row r="5" spans="1:17" ht="16.350000000000001" customHeight="1">
      <c r="A5" s="114"/>
      <c r="B5" s="114"/>
      <c r="C5" s="114"/>
      <c r="D5" s="114"/>
      <c r="E5" s="114"/>
      <c r="F5" s="114"/>
      <c r="G5" s="114"/>
      <c r="H5" s="114"/>
      <c r="I5" s="114"/>
      <c r="J5" s="114"/>
      <c r="K5" s="114"/>
      <c r="L5" s="114"/>
      <c r="M5" s="114"/>
      <c r="N5" s="114"/>
      <c r="O5" s="114"/>
      <c r="P5" s="114"/>
      <c r="Q5" s="114"/>
    </row>
    <row r="6" spans="1:17" ht="16.350000000000001" customHeight="1">
      <c r="A6" s="114"/>
      <c r="B6" s="114"/>
      <c r="C6" s="114"/>
      <c r="D6" s="114"/>
      <c r="E6" s="114"/>
      <c r="F6" s="114"/>
      <c r="G6" s="114"/>
      <c r="H6" s="114"/>
      <c r="I6" s="114"/>
      <c r="J6" s="114"/>
      <c r="K6" s="114"/>
      <c r="L6" s="114"/>
      <c r="M6" s="114"/>
      <c r="N6" s="114"/>
      <c r="O6" s="114"/>
      <c r="P6" s="114"/>
      <c r="Q6" s="114"/>
    </row>
    <row r="7" spans="1:17" ht="16.350000000000001" customHeight="1">
      <c r="A7" s="114"/>
      <c r="B7" s="114"/>
      <c r="C7" s="114"/>
      <c r="D7" s="114"/>
      <c r="E7" s="114"/>
      <c r="F7" s="114"/>
      <c r="G7" s="114"/>
      <c r="H7" s="114"/>
      <c r="I7" s="114"/>
      <c r="J7" s="114"/>
      <c r="K7" s="114"/>
      <c r="L7" s="114"/>
      <c r="M7" s="114"/>
      <c r="N7" s="114"/>
      <c r="O7" s="114"/>
      <c r="P7" s="114"/>
      <c r="Q7" s="114"/>
    </row>
    <row r="8" spans="1:17" ht="16.350000000000001" customHeight="1">
      <c r="A8" s="114"/>
      <c r="B8" s="114"/>
      <c r="C8" s="114"/>
      <c r="D8" s="114"/>
      <c r="E8" s="114"/>
      <c r="F8" s="114"/>
      <c r="G8" s="114"/>
      <c r="H8" s="114"/>
      <c r="I8" s="114"/>
      <c r="J8" s="114"/>
      <c r="K8" s="114"/>
      <c r="L8" s="114"/>
      <c r="M8" s="114"/>
      <c r="N8" s="114"/>
      <c r="O8" s="114"/>
      <c r="P8" s="114"/>
      <c r="Q8" s="114"/>
    </row>
    <row r="9" spans="1:17" ht="16.350000000000001" customHeight="1">
      <c r="A9" s="114"/>
      <c r="B9" s="114"/>
      <c r="C9" s="114"/>
      <c r="D9" s="114"/>
      <c r="E9" s="114"/>
      <c r="F9" s="114"/>
      <c r="G9" s="114"/>
      <c r="H9" s="114"/>
      <c r="I9" s="114"/>
      <c r="J9" s="114"/>
      <c r="K9" s="114"/>
      <c r="L9" s="114"/>
      <c r="M9" s="114"/>
      <c r="N9" s="114"/>
      <c r="O9" s="114"/>
      <c r="P9" s="114"/>
      <c r="Q9" s="114"/>
    </row>
    <row r="10" spans="1:17" ht="16.350000000000001" customHeight="1">
      <c r="A10" s="114"/>
      <c r="B10" s="114"/>
      <c r="C10" s="114"/>
      <c r="D10" s="114"/>
      <c r="E10" s="114"/>
      <c r="F10" s="114"/>
      <c r="G10" s="114"/>
      <c r="H10" s="114"/>
      <c r="I10" s="114"/>
      <c r="J10" s="114"/>
      <c r="K10" s="114"/>
      <c r="L10" s="114"/>
      <c r="M10" s="114"/>
      <c r="N10" s="114"/>
      <c r="O10" s="114"/>
      <c r="P10" s="114"/>
      <c r="Q10" s="114"/>
    </row>
    <row r="11" spans="1:17" ht="16.350000000000001" customHeight="1">
      <c r="A11" s="114"/>
      <c r="B11" s="114"/>
      <c r="C11" s="114"/>
      <c r="D11" s="114"/>
      <c r="E11" s="114"/>
      <c r="F11" s="114"/>
      <c r="G11" s="114"/>
      <c r="H11" s="114"/>
      <c r="I11" s="114"/>
      <c r="J11" s="114"/>
      <c r="K11" s="114"/>
      <c r="L11" s="114"/>
      <c r="M11" s="114"/>
      <c r="N11" s="114"/>
      <c r="O11" s="114"/>
      <c r="P11" s="114"/>
      <c r="Q11" s="114"/>
    </row>
    <row r="12" spans="1:17" ht="16.350000000000001" customHeight="1">
      <c r="A12" s="114"/>
      <c r="B12" s="114"/>
      <c r="C12" s="114"/>
      <c r="D12" s="114"/>
      <c r="E12" s="114"/>
      <c r="F12" s="114"/>
      <c r="G12" s="114"/>
      <c r="H12" s="114"/>
      <c r="I12" s="114"/>
      <c r="J12" s="114"/>
      <c r="K12" s="114"/>
      <c r="L12" s="114"/>
      <c r="M12" s="114"/>
      <c r="N12" s="114"/>
      <c r="O12" s="114"/>
      <c r="P12" s="114"/>
      <c r="Q12" s="114"/>
    </row>
    <row r="13" spans="1:17" ht="16.350000000000001" customHeight="1">
      <c r="A13" s="114"/>
      <c r="B13" s="114"/>
      <c r="C13" s="114"/>
      <c r="D13" s="114"/>
      <c r="E13" s="114"/>
      <c r="F13" s="114"/>
      <c r="G13" s="114"/>
      <c r="H13" s="114"/>
      <c r="I13" s="114"/>
      <c r="J13" s="114"/>
      <c r="K13" s="114"/>
      <c r="L13" s="114"/>
      <c r="M13" s="114"/>
      <c r="N13" s="114"/>
      <c r="O13" s="114"/>
      <c r="P13" s="114"/>
      <c r="Q13" s="114"/>
    </row>
    <row r="14" spans="1:17" ht="16.350000000000001" customHeight="1">
      <c r="A14" s="114"/>
      <c r="B14" s="114"/>
      <c r="C14" s="114"/>
      <c r="D14" s="114"/>
      <c r="E14" s="114"/>
      <c r="F14" s="114"/>
      <c r="G14" s="114"/>
      <c r="H14" s="114"/>
      <c r="I14" s="114"/>
      <c r="J14" s="114"/>
      <c r="K14" s="114"/>
      <c r="L14" s="114"/>
      <c r="M14" s="114"/>
      <c r="N14" s="114"/>
      <c r="O14" s="114"/>
      <c r="P14" s="114"/>
      <c r="Q14" s="114"/>
    </row>
    <row r="15" spans="1:17" ht="16.350000000000001" customHeight="1">
      <c r="A15" s="114"/>
      <c r="B15" s="114"/>
      <c r="C15" s="114"/>
      <c r="D15" s="114"/>
      <c r="E15" s="114"/>
      <c r="F15" s="114"/>
      <c r="G15" s="114"/>
      <c r="H15" s="114"/>
      <c r="I15" s="114"/>
      <c r="J15" s="114"/>
      <c r="K15" s="114"/>
      <c r="L15" s="114"/>
      <c r="M15" s="114"/>
      <c r="N15" s="114"/>
      <c r="O15" s="114"/>
      <c r="P15" s="114"/>
      <c r="Q15" s="114"/>
    </row>
    <row r="16" spans="1:17" ht="16.350000000000001" customHeight="1">
      <c r="A16" s="114"/>
      <c r="B16" s="114"/>
      <c r="C16" s="114"/>
      <c r="D16" s="114"/>
      <c r="E16" s="114"/>
      <c r="F16" s="114"/>
      <c r="G16" s="114"/>
      <c r="H16" s="114"/>
      <c r="I16" s="114"/>
      <c r="J16" s="114"/>
      <c r="K16" s="114"/>
      <c r="L16" s="114"/>
      <c r="M16" s="114"/>
      <c r="N16" s="114"/>
      <c r="O16" s="114"/>
      <c r="P16" s="114"/>
      <c r="Q16" s="114"/>
    </row>
    <row r="17" spans="1:17" ht="16.350000000000001" customHeight="1">
      <c r="A17" s="114"/>
      <c r="B17" s="114"/>
      <c r="C17" s="114"/>
      <c r="D17" s="114"/>
      <c r="E17" s="114"/>
      <c r="F17" s="114"/>
      <c r="G17" s="114"/>
      <c r="H17" s="114"/>
      <c r="I17" s="114"/>
      <c r="J17" s="114"/>
      <c r="K17" s="114"/>
      <c r="L17" s="114"/>
      <c r="M17" s="114"/>
      <c r="N17" s="114"/>
      <c r="O17" s="114"/>
      <c r="P17" s="114"/>
      <c r="Q17" s="114"/>
    </row>
    <row r="18" spans="1:17" ht="16.350000000000001" customHeight="1">
      <c r="A18" s="114"/>
      <c r="B18" s="114"/>
      <c r="C18" s="114"/>
      <c r="D18" s="114"/>
      <c r="E18" s="114"/>
      <c r="F18" s="114"/>
      <c r="G18" s="114"/>
      <c r="H18" s="114"/>
      <c r="I18" s="114"/>
      <c r="J18" s="114"/>
      <c r="K18" s="114"/>
      <c r="L18" s="114"/>
      <c r="M18" s="114"/>
      <c r="N18" s="114"/>
      <c r="O18" s="114"/>
      <c r="P18" s="114"/>
      <c r="Q18" s="114"/>
    </row>
    <row r="19" spans="1:17" ht="16.350000000000001" customHeight="1">
      <c r="A19" s="114"/>
      <c r="B19" s="114"/>
      <c r="C19" s="114"/>
      <c r="D19" s="114"/>
      <c r="E19" s="114"/>
      <c r="F19" s="114"/>
      <c r="G19" s="114"/>
      <c r="H19" s="114"/>
      <c r="I19" s="114"/>
      <c r="J19" s="114"/>
      <c r="K19" s="114"/>
      <c r="L19" s="114"/>
      <c r="M19" s="114"/>
      <c r="N19" s="114"/>
      <c r="O19" s="114"/>
      <c r="P19" s="114"/>
      <c r="Q19" s="114"/>
    </row>
    <row r="20" spans="1:17" ht="16.350000000000001" customHeight="1">
      <c r="A20" s="114"/>
      <c r="B20" s="114"/>
      <c r="C20" s="114"/>
      <c r="D20" s="114"/>
      <c r="E20" s="114"/>
      <c r="F20" s="114"/>
      <c r="G20" s="114"/>
      <c r="H20" s="114"/>
      <c r="I20" s="114"/>
      <c r="J20" s="114"/>
      <c r="K20" s="114"/>
      <c r="L20" s="114"/>
      <c r="M20" s="114"/>
      <c r="N20" s="114"/>
      <c r="O20" s="114"/>
      <c r="P20" s="114"/>
      <c r="Q20" s="114"/>
    </row>
    <row r="21" spans="1:17" ht="16.350000000000001" customHeight="1">
      <c r="A21" s="114"/>
      <c r="B21" s="114"/>
      <c r="C21" s="114"/>
      <c r="D21" s="114"/>
      <c r="E21" s="114"/>
      <c r="F21" s="114"/>
      <c r="G21" s="114"/>
      <c r="H21" s="114"/>
      <c r="I21" s="114"/>
      <c r="J21" s="114"/>
      <c r="K21" s="114"/>
      <c r="L21" s="114"/>
      <c r="M21" s="114"/>
      <c r="N21" s="114"/>
      <c r="O21" s="114"/>
      <c r="P21" s="114"/>
      <c r="Q21" s="114"/>
    </row>
    <row r="22" spans="1:17" ht="16.350000000000001" customHeight="1">
      <c r="A22" s="114"/>
      <c r="B22" s="114"/>
      <c r="C22" s="114"/>
      <c r="D22" s="114"/>
      <c r="E22" s="114"/>
      <c r="F22" s="114"/>
      <c r="G22" s="114"/>
      <c r="H22" s="114"/>
      <c r="I22" s="114"/>
      <c r="J22" s="114"/>
      <c r="K22" s="114"/>
      <c r="L22" s="114"/>
      <c r="M22" s="114"/>
      <c r="N22" s="114"/>
      <c r="O22" s="114"/>
      <c r="P22" s="114"/>
      <c r="Q22" s="114"/>
    </row>
    <row r="23" spans="1:17" ht="16.350000000000001" customHeight="1">
      <c r="A23" s="114"/>
      <c r="B23" s="114"/>
      <c r="C23" s="114"/>
      <c r="D23" s="114"/>
      <c r="E23" s="114"/>
      <c r="F23" s="114"/>
      <c r="G23" s="114"/>
      <c r="H23" s="114"/>
      <c r="I23" s="114"/>
      <c r="J23" s="114"/>
      <c r="K23" s="114"/>
      <c r="L23" s="114"/>
      <c r="M23" s="114"/>
      <c r="N23" s="114"/>
      <c r="O23" s="114"/>
      <c r="P23" s="114"/>
      <c r="Q23" s="114"/>
    </row>
    <row r="24" spans="1:17" ht="16.350000000000001" customHeight="1">
      <c r="A24" s="114"/>
      <c r="B24" s="114"/>
      <c r="C24" s="114"/>
      <c r="D24" s="114"/>
      <c r="E24" s="114"/>
      <c r="F24" s="114"/>
      <c r="G24" s="114"/>
      <c r="H24" s="114"/>
      <c r="I24" s="114"/>
      <c r="J24" s="114"/>
      <c r="K24" s="114"/>
      <c r="L24" s="114"/>
      <c r="M24" s="114"/>
      <c r="N24" s="114"/>
      <c r="O24" s="114"/>
      <c r="P24" s="114"/>
      <c r="Q24" s="114"/>
    </row>
    <row r="25" spans="1:17" ht="16.350000000000001" customHeight="1">
      <c r="A25" s="114"/>
      <c r="B25" s="114"/>
      <c r="C25" s="114"/>
      <c r="D25" s="114"/>
      <c r="E25" s="114"/>
      <c r="F25" s="114"/>
      <c r="G25" s="114"/>
      <c r="H25" s="114"/>
      <c r="I25" s="114"/>
      <c r="J25" s="114"/>
      <c r="K25" s="114"/>
      <c r="L25" s="114"/>
      <c r="M25" s="114"/>
      <c r="N25" s="114"/>
      <c r="O25" s="114"/>
      <c r="P25" s="114"/>
      <c r="Q25" s="114"/>
    </row>
    <row r="26" spans="1:17" ht="16.350000000000001" customHeight="1">
      <c r="A26" s="114"/>
      <c r="B26" s="114"/>
      <c r="C26" s="114"/>
      <c r="D26" s="114"/>
      <c r="E26" s="114"/>
      <c r="F26" s="114"/>
      <c r="G26" s="114"/>
      <c r="H26" s="114"/>
      <c r="I26" s="114"/>
      <c r="J26" s="114"/>
      <c r="K26" s="114"/>
      <c r="L26" s="114"/>
      <c r="M26" s="114"/>
      <c r="N26" s="114"/>
      <c r="O26" s="114"/>
      <c r="P26" s="114"/>
      <c r="Q26" s="114"/>
    </row>
    <row r="27" spans="1:17" ht="16.350000000000001" customHeight="1">
      <c r="A27" s="114"/>
      <c r="B27" s="114"/>
      <c r="C27" s="114"/>
      <c r="D27" s="114"/>
      <c r="E27" s="114"/>
      <c r="F27" s="114"/>
      <c r="G27" s="114"/>
      <c r="H27" s="114"/>
      <c r="I27" s="114"/>
      <c r="J27" s="114"/>
      <c r="K27" s="114"/>
      <c r="L27" s="114"/>
      <c r="M27" s="114"/>
      <c r="N27" s="114"/>
      <c r="O27" s="114"/>
      <c r="P27" s="114"/>
      <c r="Q27" s="114"/>
    </row>
    <row r="28" spans="1:17" ht="16.350000000000001" customHeight="1">
      <c r="A28" s="114"/>
      <c r="B28" s="114"/>
      <c r="C28" s="114"/>
      <c r="D28" s="114"/>
      <c r="E28" s="114"/>
      <c r="F28" s="114"/>
      <c r="G28" s="114"/>
      <c r="H28" s="114"/>
      <c r="I28" s="114"/>
      <c r="J28" s="114"/>
      <c r="K28" s="114"/>
      <c r="L28" s="114"/>
      <c r="M28" s="114"/>
      <c r="N28" s="114"/>
      <c r="O28" s="114"/>
      <c r="P28" s="114"/>
      <c r="Q28" s="114"/>
    </row>
    <row r="29" spans="1:17" ht="16.350000000000001" customHeight="1">
      <c r="A29" s="114"/>
      <c r="B29" s="114"/>
      <c r="C29" s="114"/>
      <c r="D29" s="114"/>
      <c r="E29" s="114"/>
      <c r="F29" s="114"/>
      <c r="G29" s="114"/>
      <c r="H29" s="114"/>
      <c r="I29" s="114"/>
      <c r="J29" s="114"/>
      <c r="K29" s="114"/>
      <c r="L29" s="114"/>
      <c r="M29" s="114"/>
      <c r="N29" s="114"/>
      <c r="O29" s="114"/>
      <c r="P29" s="114"/>
      <c r="Q29" s="114"/>
    </row>
    <row r="30" spans="1:17" ht="16.350000000000001" customHeight="1">
      <c r="A30" s="114"/>
      <c r="B30" s="114"/>
      <c r="C30" s="114"/>
      <c r="D30" s="114"/>
      <c r="E30" s="114"/>
      <c r="F30" s="114"/>
      <c r="G30" s="114"/>
      <c r="H30" s="114"/>
      <c r="I30" s="114"/>
      <c r="J30" s="114"/>
      <c r="K30" s="114"/>
      <c r="L30" s="114"/>
      <c r="M30" s="114"/>
      <c r="N30" s="114"/>
      <c r="O30" s="114"/>
      <c r="P30" s="114"/>
      <c r="Q30" s="114"/>
    </row>
    <row r="31" spans="1:17" ht="16.350000000000001" customHeight="1">
      <c r="A31" s="114"/>
      <c r="B31" s="114"/>
      <c r="C31" s="114"/>
      <c r="D31" s="114"/>
      <c r="E31" s="114"/>
      <c r="F31" s="114"/>
      <c r="G31" s="114"/>
      <c r="H31" s="114"/>
      <c r="I31" s="114"/>
      <c r="J31" s="114"/>
      <c r="K31" s="114"/>
      <c r="L31" s="114"/>
      <c r="M31" s="114"/>
      <c r="N31" s="114"/>
      <c r="O31" s="114"/>
      <c r="P31" s="114"/>
      <c r="Q31" s="114"/>
    </row>
  </sheetData>
  <mergeCells count="1">
    <mergeCell ref="A1:Q31"/>
  </mergeCells>
  <phoneticPr fontId="13" type="noConversion"/>
  <printOptions horizontalCentered="1"/>
  <pageMargins left="0.39300000667572021" right="0.39300000667572021" top="0.39300000667572021" bottom="0.39300000667572021" header="0.50400000810623169" footer="0.50400000810623169"/>
  <pageSetup paperSize="9" orientation="landscape" r:id="rId1"/>
</worksheet>
</file>

<file path=xl/worksheets/sheet10.xml><?xml version="1.0" encoding="utf-8"?>
<worksheet xmlns="http://schemas.openxmlformats.org/spreadsheetml/2006/main" xmlns:r="http://schemas.openxmlformats.org/officeDocument/2006/relationships">
  <dimension ref="A1:E19"/>
  <sheetViews>
    <sheetView workbookViewId="0">
      <pane ySplit="6" topLeftCell="A7" activePane="bottomLeft" state="frozen"/>
      <selection pane="bottomLeft" activeCell="A3" sqref="A3"/>
    </sheetView>
  </sheetViews>
  <sheetFormatPr defaultColWidth="10" defaultRowHeight="13.5"/>
  <cols>
    <col min="1" max="1" width="12.625" customWidth="1"/>
    <col min="2" max="2" width="58.75" customWidth="1"/>
    <col min="3" max="4" width="19.5" customWidth="1"/>
    <col min="5" max="5" width="19.25" customWidth="1"/>
  </cols>
  <sheetData>
    <row r="1" spans="1:5" ht="35.85" customHeight="1">
      <c r="A1" s="115" t="s">
        <v>773</v>
      </c>
      <c r="B1" s="115"/>
      <c r="C1" s="115"/>
      <c r="D1" s="115"/>
      <c r="E1" s="115"/>
    </row>
    <row r="2" spans="1:5" ht="16.350000000000001" customHeight="1">
      <c r="A2" s="23"/>
      <c r="B2" s="23"/>
      <c r="C2" s="23"/>
      <c r="D2" s="23"/>
      <c r="E2" s="23"/>
    </row>
    <row r="3" spans="1:5" ht="16.350000000000001" customHeight="1">
      <c r="A3" s="24"/>
      <c r="B3" s="25"/>
      <c r="C3" s="25"/>
      <c r="D3" s="25"/>
      <c r="E3" s="4" t="s">
        <v>774</v>
      </c>
    </row>
    <row r="4" spans="1:5" ht="16.350000000000001" customHeight="1">
      <c r="A4" s="117" t="s">
        <v>3</v>
      </c>
      <c r="B4" s="117"/>
      <c r="C4" s="117"/>
      <c r="D4" s="117"/>
      <c r="E4" s="4" t="s">
        <v>4</v>
      </c>
    </row>
    <row r="5" spans="1:5" ht="26.1" customHeight="1">
      <c r="A5" s="125" t="s">
        <v>50</v>
      </c>
      <c r="B5" s="122" t="s">
        <v>51</v>
      </c>
      <c r="C5" s="122" t="s">
        <v>199</v>
      </c>
      <c r="D5" s="122"/>
      <c r="E5" s="122"/>
    </row>
    <row r="6" spans="1:5" ht="26.1" customHeight="1">
      <c r="A6" s="125"/>
      <c r="B6" s="122"/>
      <c r="C6" s="7" t="s">
        <v>33</v>
      </c>
      <c r="D6" s="7" t="s">
        <v>52</v>
      </c>
      <c r="E6" s="7" t="s">
        <v>53</v>
      </c>
    </row>
    <row r="7" spans="1:5" ht="26.1" customHeight="1">
      <c r="A7" s="10"/>
      <c r="B7" s="22" t="s">
        <v>33</v>
      </c>
      <c r="C7" s="9">
        <v>1113.5899999999999</v>
      </c>
      <c r="D7" s="9">
        <v>420</v>
      </c>
      <c r="E7" s="9">
        <v>693.59</v>
      </c>
    </row>
    <row r="8" spans="1:5" hidden="1">
      <c r="A8" s="28" t="s">
        <v>112</v>
      </c>
      <c r="B8" s="8" t="s">
        <v>113</v>
      </c>
      <c r="C8" s="9">
        <v>1113.5899999999999</v>
      </c>
      <c r="D8" s="9">
        <v>420</v>
      </c>
      <c r="E8" s="9">
        <v>693.59</v>
      </c>
    </row>
    <row r="9" spans="1:5" hidden="1">
      <c r="A9" s="28" t="s">
        <v>114</v>
      </c>
      <c r="B9" s="8" t="s">
        <v>115</v>
      </c>
      <c r="C9" s="9"/>
      <c r="D9" s="9"/>
      <c r="E9" s="9"/>
    </row>
    <row r="10" spans="1:5" hidden="1">
      <c r="A10" s="28" t="s">
        <v>116</v>
      </c>
      <c r="B10" s="8" t="s">
        <v>117</v>
      </c>
      <c r="C10" s="9"/>
      <c r="D10" s="9"/>
      <c r="E10" s="9"/>
    </row>
    <row r="11" spans="1:5" hidden="1">
      <c r="A11" s="28" t="s">
        <v>118</v>
      </c>
      <c r="B11" s="8" t="s">
        <v>119</v>
      </c>
      <c r="C11" s="9"/>
      <c r="D11" s="9"/>
      <c r="E11" s="9"/>
    </row>
    <row r="12" spans="1:5" hidden="1">
      <c r="A12" s="28" t="s">
        <v>120</v>
      </c>
      <c r="B12" s="8" t="s">
        <v>121</v>
      </c>
      <c r="C12" s="9"/>
      <c r="D12" s="9"/>
      <c r="E12" s="9"/>
    </row>
    <row r="13" spans="1:5" ht="26.1" customHeight="1">
      <c r="A13" s="28" t="s">
        <v>112</v>
      </c>
      <c r="B13" s="8" t="s">
        <v>113</v>
      </c>
      <c r="C13" s="9">
        <v>1113.5899999999999</v>
      </c>
      <c r="D13" s="9">
        <v>420</v>
      </c>
      <c r="E13" s="9">
        <v>693.59</v>
      </c>
    </row>
    <row r="14" spans="1:5" ht="26.1" customHeight="1">
      <c r="A14" s="28" t="s">
        <v>114</v>
      </c>
      <c r="B14" s="8" t="s">
        <v>115</v>
      </c>
      <c r="C14" s="9">
        <v>524</v>
      </c>
      <c r="D14" s="9">
        <v>420</v>
      </c>
      <c r="E14" s="9">
        <v>104</v>
      </c>
    </row>
    <row r="15" spans="1:5" ht="26.1" customHeight="1">
      <c r="A15" s="28" t="s">
        <v>116</v>
      </c>
      <c r="B15" s="8" t="s">
        <v>117</v>
      </c>
      <c r="C15" s="9">
        <v>524</v>
      </c>
      <c r="D15" s="9">
        <v>420</v>
      </c>
      <c r="E15" s="9">
        <v>104</v>
      </c>
    </row>
    <row r="16" spans="1:5" ht="26.1" customHeight="1">
      <c r="A16" s="28" t="s">
        <v>118</v>
      </c>
      <c r="B16" s="8" t="s">
        <v>119</v>
      </c>
      <c r="C16" s="9">
        <v>589.59</v>
      </c>
      <c r="D16" s="9"/>
      <c r="E16" s="9">
        <v>589.59</v>
      </c>
    </row>
    <row r="17" spans="1:5" ht="26.1" customHeight="1">
      <c r="A17" s="28" t="s">
        <v>120</v>
      </c>
      <c r="B17" s="8" t="s">
        <v>121</v>
      </c>
      <c r="C17" s="9">
        <v>589.59</v>
      </c>
      <c r="D17" s="9"/>
      <c r="E17" s="9">
        <v>589.59</v>
      </c>
    </row>
    <row r="18" spans="1:5" ht="24" customHeight="1">
      <c r="A18" s="128" t="s">
        <v>200</v>
      </c>
      <c r="B18" s="128"/>
      <c r="C18" s="128"/>
      <c r="D18" s="128"/>
      <c r="E18" s="128"/>
    </row>
    <row r="19" spans="1:5" hidden="1">
      <c r="A19" s="14"/>
    </row>
  </sheetData>
  <mergeCells count="6">
    <mergeCell ref="A18:E18"/>
    <mergeCell ref="A1:E1"/>
    <mergeCell ref="A4:D4"/>
    <mergeCell ref="A5:A6"/>
    <mergeCell ref="B5:B6"/>
    <mergeCell ref="C5:E5"/>
  </mergeCells>
  <phoneticPr fontId="13" type="noConversion"/>
  <printOptions horizontalCentered="1"/>
  <pageMargins left="0.39300000667572021" right="0.39300000667572021" top="0.39300000667572021" bottom="0.39300000667572021" header="0.5" footer="0.5"/>
  <pageSetup paperSize="9" orientation="landscape" r:id="rId1"/>
</worksheet>
</file>

<file path=xl/worksheets/sheet11.xml><?xml version="1.0" encoding="utf-8"?>
<worksheet xmlns="http://schemas.openxmlformats.org/spreadsheetml/2006/main" xmlns:r="http://schemas.openxmlformats.org/officeDocument/2006/relationships">
  <dimension ref="A1:O50"/>
  <sheetViews>
    <sheetView workbookViewId="0">
      <pane ySplit="7" topLeftCell="A14" activePane="bottomLeft" state="frozen"/>
      <selection pane="bottomLeft" activeCell="A19" sqref="A19:IV19"/>
    </sheetView>
  </sheetViews>
  <sheetFormatPr defaultColWidth="10" defaultRowHeight="13.5"/>
  <cols>
    <col min="1" max="1" width="12.875" customWidth="1"/>
    <col min="2" max="2" width="16.375" customWidth="1"/>
    <col min="3" max="3" width="11.25" customWidth="1"/>
    <col min="4" max="4" width="12" customWidth="1"/>
    <col min="5" max="5" width="10.25" customWidth="1"/>
    <col min="6" max="6" width="7.875" customWidth="1"/>
    <col min="7" max="8" width="6.125" customWidth="1"/>
    <col min="9" max="9" width="7.875" customWidth="1"/>
    <col min="10" max="11" width="7.75" customWidth="1"/>
    <col min="12" max="12" width="7.875" customWidth="1"/>
    <col min="13" max="15" width="5.625" customWidth="1"/>
  </cols>
  <sheetData>
    <row r="1" spans="1:15" ht="35.85" customHeight="1">
      <c r="A1" s="129" t="s">
        <v>775</v>
      </c>
      <c r="B1" s="129"/>
      <c r="C1" s="129"/>
      <c r="D1" s="129"/>
      <c r="E1" s="129"/>
      <c r="F1" s="129"/>
      <c r="G1" s="129"/>
      <c r="H1" s="129"/>
      <c r="I1" s="129"/>
      <c r="J1" s="129"/>
      <c r="K1" s="129"/>
      <c r="L1" s="129"/>
      <c r="M1" s="129"/>
      <c r="N1" s="129"/>
      <c r="O1" s="129"/>
    </row>
    <row r="2" spans="1:15" ht="16.350000000000001" customHeight="1">
      <c r="A2" s="41"/>
      <c r="B2" s="41"/>
      <c r="C2" s="41"/>
      <c r="D2" s="41"/>
      <c r="E2" s="41"/>
      <c r="F2" s="41"/>
      <c r="G2" s="41"/>
      <c r="H2" s="41"/>
      <c r="I2" s="41"/>
      <c r="J2" s="42"/>
      <c r="K2" s="18"/>
      <c r="L2" s="18"/>
      <c r="M2" s="18"/>
      <c r="N2" s="18"/>
      <c r="O2" s="43"/>
    </row>
    <row r="3" spans="1:15" ht="16.350000000000001" customHeight="1">
      <c r="A3" s="42"/>
      <c r="B3" s="44"/>
      <c r="C3" s="45"/>
      <c r="D3" s="45"/>
      <c r="E3" s="45"/>
      <c r="F3" s="45"/>
      <c r="G3" s="45"/>
      <c r="H3" s="45"/>
      <c r="I3" s="45"/>
      <c r="J3" s="42"/>
      <c r="K3" s="42"/>
      <c r="L3" s="42"/>
      <c r="M3" s="5"/>
      <c r="N3" s="5"/>
      <c r="O3" s="4" t="s">
        <v>776</v>
      </c>
    </row>
    <row r="4" spans="1:15" ht="16.350000000000001" customHeight="1">
      <c r="A4" s="117" t="s">
        <v>3</v>
      </c>
      <c r="B4" s="117"/>
      <c r="C4" s="117"/>
      <c r="D4" s="117"/>
      <c r="E4" s="117"/>
      <c r="F4" s="117"/>
      <c r="G4" s="117"/>
      <c r="H4" s="117"/>
      <c r="I4" s="117"/>
      <c r="J4" s="117"/>
      <c r="K4" s="130" t="s">
        <v>4</v>
      </c>
      <c r="L4" s="130"/>
      <c r="M4" s="130"/>
      <c r="N4" s="130"/>
      <c r="O4" s="130"/>
    </row>
    <row r="5" spans="1:15" ht="26.1" customHeight="1">
      <c r="A5" s="119" t="s">
        <v>30</v>
      </c>
      <c r="B5" s="122" t="s">
        <v>201</v>
      </c>
      <c r="C5" s="120" t="s">
        <v>31</v>
      </c>
      <c r="D5" s="120" t="s">
        <v>32</v>
      </c>
      <c r="E5" s="120"/>
      <c r="F5" s="120"/>
      <c r="G5" s="120"/>
      <c r="H5" s="120"/>
      <c r="I5" s="120"/>
      <c r="J5" s="119" t="s">
        <v>25</v>
      </c>
      <c r="K5" s="119"/>
      <c r="L5" s="119"/>
      <c r="M5" s="119"/>
      <c r="N5" s="119"/>
      <c r="O5" s="119"/>
    </row>
    <row r="6" spans="1:15" ht="32.65" customHeight="1">
      <c r="A6" s="119"/>
      <c r="B6" s="122"/>
      <c r="C6" s="120"/>
      <c r="D6" s="119" t="s">
        <v>33</v>
      </c>
      <c r="E6" s="119" t="s">
        <v>2</v>
      </c>
      <c r="F6" s="119" t="s">
        <v>35</v>
      </c>
      <c r="G6" s="119" t="s">
        <v>36</v>
      </c>
      <c r="H6" s="119" t="s">
        <v>37</v>
      </c>
      <c r="I6" s="120" t="s">
        <v>38</v>
      </c>
      <c r="J6" s="119" t="s">
        <v>33</v>
      </c>
      <c r="K6" s="119" t="s">
        <v>2</v>
      </c>
      <c r="L6" s="119" t="s">
        <v>35</v>
      </c>
      <c r="M6" s="119" t="s">
        <v>36</v>
      </c>
      <c r="N6" s="119" t="s">
        <v>37</v>
      </c>
      <c r="O6" s="120" t="s">
        <v>38</v>
      </c>
    </row>
    <row r="7" spans="1:15" ht="32.65" customHeight="1">
      <c r="A7" s="119"/>
      <c r="B7" s="122"/>
      <c r="C7" s="120"/>
      <c r="D7" s="119"/>
      <c r="E7" s="119"/>
      <c r="F7" s="119"/>
      <c r="G7" s="119"/>
      <c r="H7" s="119"/>
      <c r="I7" s="120"/>
      <c r="J7" s="119"/>
      <c r="K7" s="119"/>
      <c r="L7" s="119"/>
      <c r="M7" s="119"/>
      <c r="N7" s="119"/>
      <c r="O7" s="120"/>
    </row>
    <row r="8" spans="1:15" ht="27.6" customHeight="1">
      <c r="A8" s="22" t="s">
        <v>33</v>
      </c>
      <c r="B8" s="7"/>
      <c r="C8" s="9">
        <v>3375.1</v>
      </c>
      <c r="D8" s="9">
        <v>3375.1</v>
      </c>
      <c r="E8" s="9">
        <v>643.51</v>
      </c>
      <c r="F8" s="9">
        <v>693.59</v>
      </c>
      <c r="G8" s="9"/>
      <c r="H8" s="9"/>
      <c r="I8" s="9">
        <v>2038</v>
      </c>
      <c r="J8" s="9"/>
      <c r="K8" s="9"/>
      <c r="L8" s="9"/>
      <c r="M8" s="9"/>
      <c r="N8" s="9"/>
      <c r="O8" s="9"/>
    </row>
    <row r="9" spans="1:15" ht="35.1" customHeight="1">
      <c r="A9" s="8" t="s">
        <v>45</v>
      </c>
      <c r="B9" s="8"/>
      <c r="C9" s="9">
        <v>290.37</v>
      </c>
      <c r="D9" s="9">
        <v>290.37</v>
      </c>
      <c r="E9" s="9">
        <v>46.83</v>
      </c>
      <c r="F9" s="9">
        <v>243.54</v>
      </c>
      <c r="G9" s="9"/>
      <c r="H9" s="9"/>
      <c r="I9" s="9"/>
      <c r="J9" s="9"/>
      <c r="K9" s="9"/>
      <c r="L9" s="9"/>
      <c r="M9" s="9"/>
      <c r="N9" s="9"/>
      <c r="O9" s="9"/>
    </row>
    <row r="10" spans="1:15" ht="35.1" customHeight="1">
      <c r="A10" s="8"/>
      <c r="B10" s="8" t="s">
        <v>202</v>
      </c>
      <c r="C10" s="9">
        <v>86</v>
      </c>
      <c r="D10" s="9">
        <v>86</v>
      </c>
      <c r="E10" s="9"/>
      <c r="F10" s="9">
        <v>86</v>
      </c>
      <c r="G10" s="9"/>
      <c r="H10" s="9"/>
      <c r="I10" s="9"/>
      <c r="J10" s="9"/>
      <c r="K10" s="9"/>
      <c r="L10" s="9"/>
      <c r="M10" s="9"/>
      <c r="N10" s="9"/>
      <c r="O10" s="9"/>
    </row>
    <row r="11" spans="1:15" ht="35.1" customHeight="1">
      <c r="A11" s="8"/>
      <c r="B11" s="8" t="s">
        <v>203</v>
      </c>
      <c r="C11" s="9">
        <v>30</v>
      </c>
      <c r="D11" s="9">
        <v>30</v>
      </c>
      <c r="E11" s="9"/>
      <c r="F11" s="9">
        <v>30</v>
      </c>
      <c r="G11" s="9"/>
      <c r="H11" s="9"/>
      <c r="I11" s="9"/>
      <c r="J11" s="9"/>
      <c r="K11" s="9"/>
      <c r="L11" s="9"/>
      <c r="M11" s="9"/>
      <c r="N11" s="9"/>
      <c r="O11" s="9"/>
    </row>
    <row r="12" spans="1:15" ht="35.1" customHeight="1">
      <c r="A12" s="8"/>
      <c r="B12" s="8" t="s">
        <v>204</v>
      </c>
      <c r="C12" s="9">
        <v>15.23</v>
      </c>
      <c r="D12" s="9">
        <v>15.23</v>
      </c>
      <c r="E12" s="9"/>
      <c r="F12" s="9">
        <v>15.23</v>
      </c>
      <c r="G12" s="9"/>
      <c r="H12" s="9"/>
      <c r="I12" s="9"/>
      <c r="J12" s="9"/>
      <c r="K12" s="9"/>
      <c r="L12" s="9"/>
      <c r="M12" s="9"/>
      <c r="N12" s="9"/>
      <c r="O12" s="9"/>
    </row>
    <row r="13" spans="1:15" ht="35.1" customHeight="1">
      <c r="A13" s="8"/>
      <c r="B13" s="8" t="s">
        <v>205</v>
      </c>
      <c r="C13" s="9">
        <v>6.05</v>
      </c>
      <c r="D13" s="9">
        <v>6.05</v>
      </c>
      <c r="E13" s="9">
        <v>6.05</v>
      </c>
      <c r="F13" s="9"/>
      <c r="G13" s="9"/>
      <c r="H13" s="9"/>
      <c r="I13" s="9"/>
      <c r="J13" s="9"/>
      <c r="K13" s="9"/>
      <c r="L13" s="9"/>
      <c r="M13" s="9"/>
      <c r="N13" s="9"/>
      <c r="O13" s="9"/>
    </row>
    <row r="14" spans="1:15" ht="35.1" customHeight="1">
      <c r="A14" s="8"/>
      <c r="B14" s="8" t="s">
        <v>206</v>
      </c>
      <c r="C14" s="9">
        <v>92.31</v>
      </c>
      <c r="D14" s="9">
        <v>92.31</v>
      </c>
      <c r="E14" s="9"/>
      <c r="F14" s="9">
        <v>92.31</v>
      </c>
      <c r="G14" s="9"/>
      <c r="H14" s="9"/>
      <c r="I14" s="9"/>
      <c r="J14" s="9"/>
      <c r="K14" s="9"/>
      <c r="L14" s="9"/>
      <c r="M14" s="9"/>
      <c r="N14" s="9"/>
      <c r="O14" s="9"/>
    </row>
    <row r="15" spans="1:15" ht="35.1" customHeight="1">
      <c r="A15" s="8"/>
      <c r="B15" s="8" t="s">
        <v>207</v>
      </c>
      <c r="C15" s="9">
        <v>15</v>
      </c>
      <c r="D15" s="9">
        <v>15</v>
      </c>
      <c r="E15" s="9"/>
      <c r="F15" s="9">
        <v>15</v>
      </c>
      <c r="G15" s="9"/>
      <c r="H15" s="9"/>
      <c r="I15" s="9"/>
      <c r="J15" s="9"/>
      <c r="K15" s="9"/>
      <c r="L15" s="9"/>
      <c r="M15" s="9"/>
      <c r="N15" s="9"/>
      <c r="O15" s="9"/>
    </row>
    <row r="16" spans="1:15" ht="35.1" customHeight="1">
      <c r="A16" s="8"/>
      <c r="B16" s="8" t="s">
        <v>208</v>
      </c>
      <c r="C16" s="9">
        <v>20</v>
      </c>
      <c r="D16" s="9">
        <v>20</v>
      </c>
      <c r="E16" s="9">
        <v>20</v>
      </c>
      <c r="F16" s="9"/>
      <c r="G16" s="9"/>
      <c r="H16" s="9"/>
      <c r="I16" s="9"/>
      <c r="J16" s="9"/>
      <c r="K16" s="9"/>
      <c r="L16" s="9"/>
      <c r="M16" s="9"/>
      <c r="N16" s="9"/>
      <c r="O16" s="9"/>
    </row>
    <row r="17" spans="1:15" ht="35.1" customHeight="1">
      <c r="A17" s="8"/>
      <c r="B17" s="8" t="s">
        <v>209</v>
      </c>
      <c r="C17" s="9">
        <v>5</v>
      </c>
      <c r="D17" s="9">
        <v>5</v>
      </c>
      <c r="E17" s="9"/>
      <c r="F17" s="9">
        <v>5</v>
      </c>
      <c r="G17" s="9"/>
      <c r="H17" s="9"/>
      <c r="I17" s="9"/>
      <c r="J17" s="9"/>
      <c r="K17" s="9"/>
      <c r="L17" s="9"/>
      <c r="M17" s="9"/>
      <c r="N17" s="9"/>
      <c r="O17" s="9"/>
    </row>
    <row r="18" spans="1:15" ht="35.1" customHeight="1">
      <c r="A18" s="8"/>
      <c r="B18" s="8" t="s">
        <v>210</v>
      </c>
      <c r="C18" s="9">
        <v>5</v>
      </c>
      <c r="D18" s="9">
        <v>5</v>
      </c>
      <c r="E18" s="9">
        <v>5</v>
      </c>
      <c r="F18" s="9"/>
      <c r="G18" s="9"/>
      <c r="H18" s="9"/>
      <c r="I18" s="9"/>
      <c r="J18" s="9"/>
      <c r="K18" s="9"/>
      <c r="L18" s="9"/>
      <c r="M18" s="9"/>
      <c r="N18" s="9"/>
      <c r="O18" s="9"/>
    </row>
    <row r="19" spans="1:15" ht="35.1" customHeight="1">
      <c r="A19" s="8"/>
      <c r="B19" s="8" t="s">
        <v>211</v>
      </c>
      <c r="C19" s="9">
        <v>15.78</v>
      </c>
      <c r="D19" s="9">
        <v>15.78</v>
      </c>
      <c r="E19" s="9">
        <v>15.78</v>
      </c>
      <c r="F19" s="9"/>
      <c r="G19" s="9"/>
      <c r="H19" s="9"/>
      <c r="I19" s="9"/>
      <c r="J19" s="9"/>
      <c r="K19" s="9"/>
      <c r="L19" s="9"/>
      <c r="M19" s="9"/>
      <c r="N19" s="9"/>
      <c r="O19" s="9"/>
    </row>
    <row r="20" spans="1:15" ht="35.1" customHeight="1">
      <c r="A20" s="8" t="s">
        <v>46</v>
      </c>
      <c r="B20" s="8"/>
      <c r="C20" s="9">
        <v>104</v>
      </c>
      <c r="D20" s="9">
        <v>104</v>
      </c>
      <c r="E20" s="9"/>
      <c r="F20" s="9">
        <v>104</v>
      </c>
      <c r="G20" s="9"/>
      <c r="H20" s="9"/>
      <c r="I20" s="9"/>
      <c r="J20" s="9"/>
      <c r="K20" s="9"/>
      <c r="L20" s="9"/>
      <c r="M20" s="9"/>
      <c r="N20" s="9"/>
      <c r="O20" s="9"/>
    </row>
    <row r="21" spans="1:15" ht="35.1" customHeight="1">
      <c r="A21" s="8"/>
      <c r="B21" s="8" t="s">
        <v>212</v>
      </c>
      <c r="C21" s="9">
        <v>30.21</v>
      </c>
      <c r="D21" s="9">
        <v>30.21</v>
      </c>
      <c r="E21" s="9"/>
      <c r="F21" s="9">
        <v>30.21</v>
      </c>
      <c r="G21" s="9"/>
      <c r="H21" s="9"/>
      <c r="I21" s="9"/>
      <c r="J21" s="9"/>
      <c r="K21" s="9"/>
      <c r="L21" s="9"/>
      <c r="M21" s="9"/>
      <c r="N21" s="9"/>
      <c r="O21" s="9"/>
    </row>
    <row r="22" spans="1:15" ht="35.1" customHeight="1">
      <c r="A22" s="8"/>
      <c r="B22" s="8" t="s">
        <v>213</v>
      </c>
      <c r="C22" s="9">
        <v>22.8</v>
      </c>
      <c r="D22" s="9">
        <v>22.8</v>
      </c>
      <c r="E22" s="9"/>
      <c r="F22" s="9">
        <v>22.8</v>
      </c>
      <c r="G22" s="9"/>
      <c r="H22" s="9"/>
      <c r="I22" s="9"/>
      <c r="J22" s="9"/>
      <c r="K22" s="9"/>
      <c r="L22" s="9"/>
      <c r="M22" s="9"/>
      <c r="N22" s="9"/>
      <c r="O22" s="9"/>
    </row>
    <row r="23" spans="1:15" ht="35.1" customHeight="1">
      <c r="A23" s="8"/>
      <c r="B23" s="8" t="s">
        <v>214</v>
      </c>
      <c r="C23" s="9">
        <v>12.2</v>
      </c>
      <c r="D23" s="9">
        <v>12.2</v>
      </c>
      <c r="E23" s="9"/>
      <c r="F23" s="9">
        <v>12.2</v>
      </c>
      <c r="G23" s="9"/>
      <c r="H23" s="9"/>
      <c r="I23" s="9"/>
      <c r="J23" s="9"/>
      <c r="K23" s="9"/>
      <c r="L23" s="9"/>
      <c r="M23" s="9"/>
      <c r="N23" s="9"/>
      <c r="O23" s="9"/>
    </row>
    <row r="24" spans="1:15" ht="35.1" customHeight="1">
      <c r="A24" s="8"/>
      <c r="B24" s="8" t="s">
        <v>215</v>
      </c>
      <c r="C24" s="9">
        <v>38.79</v>
      </c>
      <c r="D24" s="9">
        <v>38.79</v>
      </c>
      <c r="E24" s="9"/>
      <c r="F24" s="9">
        <v>38.79</v>
      </c>
      <c r="G24" s="9"/>
      <c r="H24" s="9"/>
      <c r="I24" s="9"/>
      <c r="J24" s="9"/>
      <c r="K24" s="9"/>
      <c r="L24" s="9"/>
      <c r="M24" s="9"/>
      <c r="N24" s="9"/>
      <c r="O24" s="9"/>
    </row>
    <row r="25" spans="1:15" ht="35.1" customHeight="1">
      <c r="A25" s="8" t="s">
        <v>47</v>
      </c>
      <c r="B25" s="8"/>
      <c r="C25" s="9">
        <v>2074.1799999999998</v>
      </c>
      <c r="D25" s="9">
        <v>2074.1799999999998</v>
      </c>
      <c r="E25" s="9">
        <v>590.13</v>
      </c>
      <c r="F25" s="9">
        <v>346.05</v>
      </c>
      <c r="G25" s="9"/>
      <c r="H25" s="9"/>
      <c r="I25" s="9">
        <v>1138</v>
      </c>
      <c r="J25" s="9"/>
      <c r="K25" s="9"/>
      <c r="L25" s="9"/>
      <c r="M25" s="9"/>
      <c r="N25" s="9"/>
      <c r="O25" s="9"/>
    </row>
    <row r="26" spans="1:15" ht="35.1" customHeight="1">
      <c r="A26" s="8"/>
      <c r="B26" s="8" t="s">
        <v>216</v>
      </c>
      <c r="C26" s="9">
        <v>430</v>
      </c>
      <c r="D26" s="9">
        <v>430</v>
      </c>
      <c r="E26" s="9"/>
      <c r="F26" s="9"/>
      <c r="G26" s="9"/>
      <c r="H26" s="9"/>
      <c r="I26" s="9">
        <v>430</v>
      </c>
      <c r="J26" s="9"/>
      <c r="K26" s="9"/>
      <c r="L26" s="9"/>
      <c r="M26" s="9"/>
      <c r="N26" s="9"/>
      <c r="O26" s="9"/>
    </row>
    <row r="27" spans="1:15" ht="35.1" customHeight="1">
      <c r="A27" s="8"/>
      <c r="B27" s="8" t="s">
        <v>217</v>
      </c>
      <c r="C27" s="9">
        <v>62</v>
      </c>
      <c r="D27" s="9">
        <v>62</v>
      </c>
      <c r="E27" s="9"/>
      <c r="F27" s="9"/>
      <c r="G27" s="9"/>
      <c r="H27" s="9"/>
      <c r="I27" s="9">
        <v>62</v>
      </c>
      <c r="J27" s="9"/>
      <c r="K27" s="9"/>
      <c r="L27" s="9"/>
      <c r="M27" s="9"/>
      <c r="N27" s="9"/>
      <c r="O27" s="9"/>
    </row>
    <row r="28" spans="1:15" ht="35.1" customHeight="1">
      <c r="A28" s="8"/>
      <c r="B28" s="8" t="s">
        <v>218</v>
      </c>
      <c r="C28" s="9">
        <v>500</v>
      </c>
      <c r="D28" s="9">
        <v>500</v>
      </c>
      <c r="E28" s="9"/>
      <c r="F28" s="9"/>
      <c r="G28" s="9"/>
      <c r="H28" s="9"/>
      <c r="I28" s="9">
        <v>500</v>
      </c>
      <c r="J28" s="9"/>
      <c r="K28" s="9"/>
      <c r="L28" s="9"/>
      <c r="M28" s="9"/>
      <c r="N28" s="9"/>
      <c r="O28" s="9"/>
    </row>
    <row r="29" spans="1:15" ht="35.1" customHeight="1">
      <c r="A29" s="8"/>
      <c r="B29" s="8" t="s">
        <v>219</v>
      </c>
      <c r="C29" s="9">
        <v>51</v>
      </c>
      <c r="D29" s="9">
        <v>51</v>
      </c>
      <c r="E29" s="9"/>
      <c r="F29" s="9"/>
      <c r="G29" s="9"/>
      <c r="H29" s="9"/>
      <c r="I29" s="9">
        <v>51</v>
      </c>
      <c r="J29" s="9"/>
      <c r="K29" s="9"/>
      <c r="L29" s="9"/>
      <c r="M29" s="9"/>
      <c r="N29" s="9"/>
      <c r="O29" s="9"/>
    </row>
    <row r="30" spans="1:15" ht="35.1" customHeight="1">
      <c r="A30" s="8"/>
      <c r="B30" s="8" t="s">
        <v>220</v>
      </c>
      <c r="C30" s="9">
        <v>25</v>
      </c>
      <c r="D30" s="9">
        <v>25</v>
      </c>
      <c r="E30" s="9"/>
      <c r="F30" s="9"/>
      <c r="G30" s="9"/>
      <c r="H30" s="9"/>
      <c r="I30" s="9">
        <v>25</v>
      </c>
      <c r="J30" s="9"/>
      <c r="K30" s="9"/>
      <c r="L30" s="9"/>
      <c r="M30" s="9"/>
      <c r="N30" s="9"/>
      <c r="O30" s="9"/>
    </row>
    <row r="31" spans="1:15" ht="35.1" customHeight="1">
      <c r="A31" s="8"/>
      <c r="B31" s="8" t="s">
        <v>221</v>
      </c>
      <c r="C31" s="9">
        <v>70</v>
      </c>
      <c r="D31" s="9">
        <v>70</v>
      </c>
      <c r="E31" s="9"/>
      <c r="F31" s="9"/>
      <c r="G31" s="9"/>
      <c r="H31" s="9"/>
      <c r="I31" s="9">
        <v>70</v>
      </c>
      <c r="J31" s="9"/>
      <c r="K31" s="9"/>
      <c r="L31" s="9"/>
      <c r="M31" s="9"/>
      <c r="N31" s="9"/>
      <c r="O31" s="9"/>
    </row>
    <row r="32" spans="1:15" ht="35.1" customHeight="1">
      <c r="A32" s="8"/>
      <c r="B32" s="8" t="s">
        <v>222</v>
      </c>
      <c r="C32" s="9">
        <v>32.380000000000003</v>
      </c>
      <c r="D32" s="9">
        <v>32.380000000000003</v>
      </c>
      <c r="E32" s="9">
        <v>32.380000000000003</v>
      </c>
      <c r="F32" s="9"/>
      <c r="G32" s="9"/>
      <c r="H32" s="9"/>
      <c r="I32" s="9"/>
      <c r="J32" s="9"/>
      <c r="K32" s="9"/>
      <c r="L32" s="9"/>
      <c r="M32" s="9"/>
      <c r="N32" s="9"/>
      <c r="O32" s="9"/>
    </row>
    <row r="33" spans="1:15" ht="35.1" customHeight="1">
      <c r="A33" s="8"/>
      <c r="B33" s="8" t="s">
        <v>203</v>
      </c>
      <c r="C33" s="9">
        <v>70</v>
      </c>
      <c r="D33" s="9">
        <v>70</v>
      </c>
      <c r="E33" s="9"/>
      <c r="F33" s="9">
        <v>70</v>
      </c>
      <c r="G33" s="9"/>
      <c r="H33" s="9"/>
      <c r="I33" s="9"/>
      <c r="J33" s="9"/>
      <c r="K33" s="9"/>
      <c r="L33" s="9"/>
      <c r="M33" s="9"/>
      <c r="N33" s="9"/>
      <c r="O33" s="9"/>
    </row>
    <row r="34" spans="1:15" ht="35.1" customHeight="1">
      <c r="A34" s="8"/>
      <c r="B34" s="8" t="s">
        <v>223</v>
      </c>
      <c r="C34" s="9">
        <v>7.15</v>
      </c>
      <c r="D34" s="9">
        <v>7.15</v>
      </c>
      <c r="E34" s="9"/>
      <c r="F34" s="9">
        <v>7.15</v>
      </c>
      <c r="G34" s="9"/>
      <c r="H34" s="9"/>
      <c r="I34" s="9"/>
      <c r="J34" s="9"/>
      <c r="K34" s="9"/>
      <c r="L34" s="9"/>
      <c r="M34" s="9"/>
      <c r="N34" s="9"/>
      <c r="O34" s="9"/>
    </row>
    <row r="35" spans="1:15" ht="35.1" customHeight="1">
      <c r="A35" s="8"/>
      <c r="B35" s="8" t="s">
        <v>224</v>
      </c>
      <c r="C35" s="9">
        <v>190</v>
      </c>
      <c r="D35" s="9">
        <v>190</v>
      </c>
      <c r="E35" s="9"/>
      <c r="F35" s="9">
        <v>190</v>
      </c>
      <c r="G35" s="9"/>
      <c r="H35" s="9"/>
      <c r="I35" s="9"/>
      <c r="J35" s="9"/>
      <c r="K35" s="9"/>
      <c r="L35" s="9"/>
      <c r="M35" s="9"/>
      <c r="N35" s="9"/>
      <c r="O35" s="9"/>
    </row>
    <row r="36" spans="1:15" ht="35.1" customHeight="1">
      <c r="A36" s="8"/>
      <c r="B36" s="8" t="s">
        <v>225</v>
      </c>
      <c r="C36" s="9">
        <v>37.5</v>
      </c>
      <c r="D36" s="9">
        <v>37.5</v>
      </c>
      <c r="E36" s="9"/>
      <c r="F36" s="9">
        <v>37.5</v>
      </c>
      <c r="G36" s="9"/>
      <c r="H36" s="9"/>
      <c r="I36" s="9"/>
      <c r="J36" s="9"/>
      <c r="K36" s="9"/>
      <c r="L36" s="9"/>
      <c r="M36" s="9"/>
      <c r="N36" s="9"/>
      <c r="O36" s="9"/>
    </row>
    <row r="37" spans="1:15" ht="35.1" customHeight="1">
      <c r="A37" s="8"/>
      <c r="B37" s="8" t="s">
        <v>226</v>
      </c>
      <c r="C37" s="9">
        <v>17.899999999999999</v>
      </c>
      <c r="D37" s="9">
        <v>17.899999999999999</v>
      </c>
      <c r="E37" s="9">
        <v>17.899999999999999</v>
      </c>
      <c r="F37" s="9"/>
      <c r="G37" s="9"/>
      <c r="H37" s="9"/>
      <c r="I37" s="9"/>
      <c r="J37" s="9"/>
      <c r="K37" s="9"/>
      <c r="L37" s="9"/>
      <c r="M37" s="9"/>
      <c r="N37" s="9"/>
      <c r="O37" s="9"/>
    </row>
    <row r="38" spans="1:15" ht="35.1" customHeight="1">
      <c r="A38" s="8"/>
      <c r="B38" s="8" t="s">
        <v>227</v>
      </c>
      <c r="C38" s="9">
        <v>15</v>
      </c>
      <c r="D38" s="9">
        <v>15</v>
      </c>
      <c r="E38" s="9">
        <v>15</v>
      </c>
      <c r="F38" s="9"/>
      <c r="G38" s="9"/>
      <c r="H38" s="9"/>
      <c r="I38" s="9"/>
      <c r="J38" s="9"/>
      <c r="K38" s="9"/>
      <c r="L38" s="9"/>
      <c r="M38" s="9"/>
      <c r="N38" s="9"/>
      <c r="O38" s="9"/>
    </row>
    <row r="39" spans="1:15" ht="35.1" customHeight="1">
      <c r="A39" s="8"/>
      <c r="B39" s="8" t="s">
        <v>228</v>
      </c>
      <c r="C39" s="9">
        <v>5.37</v>
      </c>
      <c r="D39" s="9">
        <v>5.37</v>
      </c>
      <c r="E39" s="9">
        <v>5.37</v>
      </c>
      <c r="F39" s="9"/>
      <c r="G39" s="9"/>
      <c r="H39" s="9"/>
      <c r="I39" s="9"/>
      <c r="J39" s="9"/>
      <c r="K39" s="9"/>
      <c r="L39" s="9"/>
      <c r="M39" s="9"/>
      <c r="N39" s="9"/>
      <c r="O39" s="9"/>
    </row>
    <row r="40" spans="1:15" ht="35.1" customHeight="1">
      <c r="A40" s="8"/>
      <c r="B40" s="8" t="s">
        <v>207</v>
      </c>
      <c r="C40" s="9">
        <v>41.4</v>
      </c>
      <c r="D40" s="9">
        <v>41.4</v>
      </c>
      <c r="E40" s="9"/>
      <c r="F40" s="9">
        <v>41.4</v>
      </c>
      <c r="G40" s="9"/>
      <c r="H40" s="9"/>
      <c r="I40" s="9"/>
      <c r="J40" s="9"/>
      <c r="K40" s="9"/>
      <c r="L40" s="9"/>
      <c r="M40" s="9"/>
      <c r="N40" s="9"/>
      <c r="O40" s="9"/>
    </row>
    <row r="41" spans="1:15" ht="35.1" customHeight="1">
      <c r="A41" s="8"/>
      <c r="B41" s="8" t="s">
        <v>229</v>
      </c>
      <c r="C41" s="9">
        <v>281.27999999999997</v>
      </c>
      <c r="D41" s="9">
        <v>281.27999999999997</v>
      </c>
      <c r="E41" s="9">
        <v>281.27999999999997</v>
      </c>
      <c r="F41" s="9"/>
      <c r="G41" s="9"/>
      <c r="H41" s="9"/>
      <c r="I41" s="9"/>
      <c r="J41" s="9"/>
      <c r="K41" s="9"/>
      <c r="L41" s="9"/>
      <c r="M41" s="9"/>
      <c r="N41" s="9"/>
      <c r="O41" s="9"/>
    </row>
    <row r="42" spans="1:15" ht="35.1" customHeight="1">
      <c r="A42" s="8"/>
      <c r="B42" s="8" t="s">
        <v>230</v>
      </c>
      <c r="C42" s="9">
        <v>38.200000000000003</v>
      </c>
      <c r="D42" s="9">
        <v>38.200000000000003</v>
      </c>
      <c r="E42" s="9">
        <v>38.200000000000003</v>
      </c>
      <c r="F42" s="9"/>
      <c r="G42" s="9"/>
      <c r="H42" s="9"/>
      <c r="I42" s="9"/>
      <c r="J42" s="9"/>
      <c r="K42" s="9"/>
      <c r="L42" s="9"/>
      <c r="M42" s="9"/>
      <c r="N42" s="9"/>
      <c r="O42" s="9"/>
    </row>
    <row r="43" spans="1:15" ht="35.1" customHeight="1">
      <c r="A43" s="8"/>
      <c r="B43" s="8" t="s">
        <v>231</v>
      </c>
      <c r="C43" s="9">
        <v>200</v>
      </c>
      <c r="D43" s="9">
        <v>200</v>
      </c>
      <c r="E43" s="9">
        <v>200</v>
      </c>
      <c r="F43" s="9"/>
      <c r="G43" s="9"/>
      <c r="H43" s="9"/>
      <c r="I43" s="9"/>
      <c r="J43" s="9"/>
      <c r="K43" s="9"/>
      <c r="L43" s="9"/>
      <c r="M43" s="9"/>
      <c r="N43" s="9"/>
      <c r="O43" s="9"/>
    </row>
    <row r="44" spans="1:15" ht="35.1" customHeight="1">
      <c r="A44" s="8" t="s">
        <v>48</v>
      </c>
      <c r="B44" s="8"/>
      <c r="C44" s="9">
        <v>900</v>
      </c>
      <c r="D44" s="9">
        <v>900</v>
      </c>
      <c r="E44" s="9"/>
      <c r="F44" s="9"/>
      <c r="G44" s="9"/>
      <c r="H44" s="9"/>
      <c r="I44" s="9">
        <v>900</v>
      </c>
      <c r="J44" s="9"/>
      <c r="K44" s="9"/>
      <c r="L44" s="9"/>
      <c r="M44" s="9"/>
      <c r="N44" s="9"/>
      <c r="O44" s="9"/>
    </row>
    <row r="45" spans="1:15" ht="35.1" customHeight="1">
      <c r="A45" s="8"/>
      <c r="B45" s="8" t="s">
        <v>232</v>
      </c>
      <c r="C45" s="9">
        <v>401.1</v>
      </c>
      <c r="D45" s="9">
        <v>401.1</v>
      </c>
      <c r="E45" s="9"/>
      <c r="F45" s="9"/>
      <c r="G45" s="9"/>
      <c r="H45" s="9"/>
      <c r="I45" s="9">
        <v>401.1</v>
      </c>
      <c r="J45" s="9"/>
      <c r="K45" s="9"/>
      <c r="L45" s="9"/>
      <c r="M45" s="9"/>
      <c r="N45" s="9"/>
      <c r="O45" s="9"/>
    </row>
    <row r="46" spans="1:15" ht="35.1" customHeight="1">
      <c r="A46" s="8"/>
      <c r="B46" s="8" t="s">
        <v>233</v>
      </c>
      <c r="C46" s="9">
        <v>210</v>
      </c>
      <c r="D46" s="9">
        <v>210</v>
      </c>
      <c r="E46" s="9"/>
      <c r="F46" s="9"/>
      <c r="G46" s="9"/>
      <c r="H46" s="9"/>
      <c r="I46" s="9">
        <v>210</v>
      </c>
      <c r="J46" s="9"/>
      <c r="K46" s="9"/>
      <c r="L46" s="9"/>
      <c r="M46" s="9"/>
      <c r="N46" s="9"/>
      <c r="O46" s="9"/>
    </row>
    <row r="47" spans="1:15" ht="35.1" customHeight="1">
      <c r="A47" s="8"/>
      <c r="B47" s="8" t="s">
        <v>234</v>
      </c>
      <c r="C47" s="9">
        <v>288.89999999999998</v>
      </c>
      <c r="D47" s="9">
        <v>288.89999999999998</v>
      </c>
      <c r="E47" s="9"/>
      <c r="F47" s="9"/>
      <c r="G47" s="9"/>
      <c r="H47" s="9"/>
      <c r="I47" s="9">
        <v>288.89999999999998</v>
      </c>
      <c r="J47" s="9"/>
      <c r="K47" s="9"/>
      <c r="L47" s="9"/>
      <c r="M47" s="9"/>
      <c r="N47" s="9"/>
      <c r="O47" s="9"/>
    </row>
    <row r="48" spans="1:15" ht="35.1" customHeight="1">
      <c r="A48" s="8" t="s">
        <v>49</v>
      </c>
      <c r="B48" s="8"/>
      <c r="C48" s="9">
        <v>6.55</v>
      </c>
      <c r="D48" s="9">
        <v>6.55</v>
      </c>
      <c r="E48" s="9">
        <v>6.55</v>
      </c>
      <c r="F48" s="9"/>
      <c r="G48" s="9"/>
      <c r="H48" s="9"/>
      <c r="I48" s="9"/>
      <c r="J48" s="9"/>
      <c r="K48" s="9"/>
      <c r="L48" s="9"/>
      <c r="M48" s="9"/>
      <c r="N48" s="9"/>
      <c r="O48" s="9"/>
    </row>
    <row r="49" spans="1:15" ht="35.1" customHeight="1">
      <c r="A49" s="8"/>
      <c r="B49" s="8" t="s">
        <v>235</v>
      </c>
      <c r="C49" s="9">
        <v>6.55</v>
      </c>
      <c r="D49" s="9">
        <v>6.55</v>
      </c>
      <c r="E49" s="9">
        <v>6.55</v>
      </c>
      <c r="F49" s="9"/>
      <c r="G49" s="9"/>
      <c r="H49" s="9"/>
      <c r="I49" s="9"/>
      <c r="J49" s="9"/>
      <c r="K49" s="9"/>
      <c r="L49" s="9"/>
      <c r="M49" s="9"/>
      <c r="N49" s="9"/>
      <c r="O49" s="9"/>
    </row>
    <row r="50" spans="1:15" hidden="1">
      <c r="A50" s="14"/>
    </row>
  </sheetData>
  <mergeCells count="20">
    <mergeCell ref="A1:O1"/>
    <mergeCell ref="A4:J4"/>
    <mergeCell ref="K4:O4"/>
    <mergeCell ref="A5:A7"/>
    <mergeCell ref="B5:B7"/>
    <mergeCell ref="C5:C7"/>
    <mergeCell ref="D5:I5"/>
    <mergeCell ref="J5:O5"/>
    <mergeCell ref="O6:O7"/>
    <mergeCell ref="F6:F7"/>
    <mergeCell ref="M6:M7"/>
    <mergeCell ref="N6:N7"/>
    <mergeCell ref="K6:K7"/>
    <mergeCell ref="D6:D7"/>
    <mergeCell ref="E6:E7"/>
    <mergeCell ref="L6:L7"/>
    <mergeCell ref="G6:G7"/>
    <mergeCell ref="H6:H7"/>
    <mergeCell ref="I6:I7"/>
    <mergeCell ref="J6:J7"/>
  </mergeCells>
  <phoneticPr fontId="13" type="noConversion"/>
  <printOptions horizontalCentered="1"/>
  <pageMargins left="0.39300000667572021" right="0.39300000667572021" top="0.39300000667572021" bottom="0.39300000667572021" header="0.50400000810623169" footer="0.50400000810623169"/>
  <pageSetup paperSize="9" orientation="landscape" r:id="rId1"/>
</worksheet>
</file>

<file path=xl/worksheets/sheet12.xml><?xml version="1.0" encoding="utf-8"?>
<worksheet xmlns="http://schemas.openxmlformats.org/spreadsheetml/2006/main" xmlns:r="http://schemas.openxmlformats.org/officeDocument/2006/relationships">
  <dimension ref="A1:P41"/>
  <sheetViews>
    <sheetView workbookViewId="0">
      <pane ySplit="7" topLeftCell="A8" activePane="bottomLeft" state="frozen"/>
      <selection pane="bottomLeft" activeCell="A3" sqref="A3"/>
    </sheetView>
  </sheetViews>
  <sheetFormatPr defaultColWidth="10" defaultRowHeight="13.5"/>
  <cols>
    <col min="1" max="1" width="15.375" customWidth="1"/>
    <col min="2" max="2" width="16.375" customWidth="1"/>
    <col min="3" max="3" width="11.25" customWidth="1"/>
    <col min="4" max="4" width="12" customWidth="1"/>
    <col min="5" max="5" width="10.25" customWidth="1"/>
    <col min="6" max="6" width="7.875" customWidth="1"/>
    <col min="7" max="8" width="6.125" customWidth="1"/>
    <col min="9" max="9" width="8.75" customWidth="1"/>
    <col min="10" max="11" width="7.75" customWidth="1"/>
    <col min="12" max="12" width="7.5" customWidth="1"/>
    <col min="13" max="15" width="5.625" customWidth="1"/>
  </cols>
  <sheetData>
    <row r="1" spans="1:16" ht="35.85" customHeight="1">
      <c r="A1" s="14"/>
      <c r="B1" s="115" t="s">
        <v>777</v>
      </c>
      <c r="C1" s="115"/>
      <c r="D1" s="115"/>
      <c r="E1" s="115"/>
      <c r="F1" s="115"/>
      <c r="G1" s="115"/>
      <c r="H1" s="115"/>
      <c r="I1" s="115"/>
      <c r="J1" s="115"/>
      <c r="K1" s="115"/>
      <c r="L1" s="115"/>
      <c r="M1" s="115"/>
      <c r="N1" s="115"/>
      <c r="O1" s="115"/>
      <c r="P1" s="115"/>
    </row>
    <row r="2" spans="1:16" ht="16.350000000000001" customHeight="1">
      <c r="A2" s="15"/>
      <c r="B2" s="15"/>
      <c r="C2" s="16"/>
      <c r="D2" s="16"/>
      <c r="E2" s="16"/>
      <c r="F2" s="16"/>
      <c r="G2" s="16"/>
      <c r="H2" s="16"/>
      <c r="I2" s="16"/>
      <c r="J2" s="18"/>
      <c r="K2" s="18"/>
      <c r="L2" s="18"/>
      <c r="M2" s="18"/>
      <c r="N2" s="19"/>
      <c r="O2" s="18"/>
    </row>
    <row r="3" spans="1:16" ht="16.350000000000001" customHeight="1">
      <c r="A3" s="20"/>
      <c r="B3" s="20"/>
      <c r="C3" s="45"/>
      <c r="D3" s="45"/>
      <c r="E3" s="21"/>
      <c r="F3" s="21"/>
      <c r="G3" s="21"/>
      <c r="H3" s="21"/>
      <c r="I3" s="21"/>
      <c r="J3" s="3"/>
      <c r="K3" s="3"/>
      <c r="L3" s="5"/>
      <c r="M3" s="5"/>
      <c r="N3" s="123" t="s">
        <v>778</v>
      </c>
      <c r="O3" s="123"/>
    </row>
    <row r="4" spans="1:16" ht="16.350000000000001" customHeight="1">
      <c r="A4" s="124" t="s">
        <v>3</v>
      </c>
      <c r="B4" s="124"/>
      <c r="C4" s="124"/>
      <c r="D4" s="124"/>
      <c r="E4" s="124"/>
      <c r="F4" s="124"/>
      <c r="G4" s="124"/>
      <c r="H4" s="124"/>
      <c r="I4" s="124"/>
      <c r="J4" s="124"/>
      <c r="K4" s="124"/>
      <c r="L4" s="124"/>
      <c r="M4" s="124"/>
      <c r="N4" s="123" t="s">
        <v>29</v>
      </c>
      <c r="O4" s="123"/>
    </row>
    <row r="5" spans="1:16" ht="26.1" customHeight="1">
      <c r="A5" s="119" t="s">
        <v>50</v>
      </c>
      <c r="B5" s="122" t="s">
        <v>51</v>
      </c>
      <c r="C5" s="120" t="s">
        <v>31</v>
      </c>
      <c r="D5" s="120" t="s">
        <v>32</v>
      </c>
      <c r="E5" s="120"/>
      <c r="F5" s="120"/>
      <c r="G5" s="120"/>
      <c r="H5" s="120"/>
      <c r="I5" s="120"/>
      <c r="J5" s="119" t="s">
        <v>25</v>
      </c>
      <c r="K5" s="119"/>
      <c r="L5" s="119"/>
      <c r="M5" s="119"/>
      <c r="N5" s="119"/>
      <c r="O5" s="119"/>
    </row>
    <row r="6" spans="1:16" ht="32.65" customHeight="1">
      <c r="A6" s="119"/>
      <c r="B6" s="122"/>
      <c r="C6" s="120"/>
      <c r="D6" s="119" t="s">
        <v>33</v>
      </c>
      <c r="E6" s="119" t="s">
        <v>2</v>
      </c>
      <c r="F6" s="119" t="s">
        <v>35</v>
      </c>
      <c r="G6" s="119" t="s">
        <v>36</v>
      </c>
      <c r="H6" s="119" t="s">
        <v>37</v>
      </c>
      <c r="I6" s="120" t="s">
        <v>38</v>
      </c>
      <c r="J6" s="119" t="s">
        <v>33</v>
      </c>
      <c r="K6" s="119" t="s">
        <v>2</v>
      </c>
      <c r="L6" s="119" t="s">
        <v>35</v>
      </c>
      <c r="M6" s="119" t="s">
        <v>36</v>
      </c>
      <c r="N6" s="119" t="s">
        <v>37</v>
      </c>
      <c r="O6" s="120" t="s">
        <v>38</v>
      </c>
    </row>
    <row r="7" spans="1:16" ht="32.65" customHeight="1">
      <c r="A7" s="119"/>
      <c r="B7" s="122"/>
      <c r="C7" s="120"/>
      <c r="D7" s="119"/>
      <c r="E7" s="119"/>
      <c r="F7" s="119"/>
      <c r="G7" s="119"/>
      <c r="H7" s="119"/>
      <c r="I7" s="120"/>
      <c r="J7" s="119"/>
      <c r="K7" s="119"/>
      <c r="L7" s="119"/>
      <c r="M7" s="119"/>
      <c r="N7" s="119"/>
      <c r="O7" s="120"/>
    </row>
    <row r="8" spans="1:16" ht="27.6" customHeight="1">
      <c r="A8" s="7"/>
      <c r="B8" s="7" t="s">
        <v>33</v>
      </c>
      <c r="C8" s="9">
        <v>8003.1</v>
      </c>
      <c r="D8" s="9">
        <v>8003.1</v>
      </c>
      <c r="E8" s="9">
        <v>4377.8100000000004</v>
      </c>
      <c r="F8" s="9">
        <v>1113.5899999999999</v>
      </c>
      <c r="G8" s="9"/>
      <c r="H8" s="9"/>
      <c r="I8" s="9">
        <v>2511.6999999999998</v>
      </c>
      <c r="J8" s="9"/>
      <c r="K8" s="9"/>
      <c r="L8" s="9"/>
      <c r="M8" s="9"/>
      <c r="N8" s="9"/>
      <c r="O8" s="9"/>
    </row>
    <row r="9" spans="1:16" ht="27.6" customHeight="1">
      <c r="A9" s="8" t="s">
        <v>56</v>
      </c>
      <c r="B9" s="8" t="s">
        <v>57</v>
      </c>
      <c r="C9" s="9">
        <v>6460.92</v>
      </c>
      <c r="D9" s="9">
        <v>6460.92</v>
      </c>
      <c r="E9" s="9">
        <v>3996.91</v>
      </c>
      <c r="F9" s="9"/>
      <c r="G9" s="9"/>
      <c r="H9" s="9"/>
      <c r="I9" s="9">
        <v>2464.0100000000002</v>
      </c>
      <c r="J9" s="9"/>
      <c r="K9" s="9"/>
      <c r="L9" s="9"/>
      <c r="M9" s="9"/>
      <c r="N9" s="9"/>
      <c r="O9" s="9"/>
      <c r="P9" s="14"/>
    </row>
    <row r="10" spans="1:16" ht="26.1" customHeight="1">
      <c r="A10" s="8" t="s">
        <v>236</v>
      </c>
      <c r="B10" s="8" t="s">
        <v>237</v>
      </c>
      <c r="C10" s="9">
        <v>416.63</v>
      </c>
      <c r="D10" s="9">
        <v>416.63</v>
      </c>
      <c r="E10" s="9">
        <v>416.63</v>
      </c>
      <c r="F10" s="9"/>
      <c r="G10" s="9"/>
      <c r="H10" s="9"/>
      <c r="I10" s="9"/>
      <c r="J10" s="9"/>
      <c r="K10" s="9"/>
      <c r="L10" s="9"/>
      <c r="M10" s="9"/>
      <c r="N10" s="9"/>
      <c r="O10" s="9"/>
      <c r="P10" s="14"/>
    </row>
    <row r="11" spans="1:16" ht="26.1" customHeight="1">
      <c r="A11" s="8" t="s">
        <v>238</v>
      </c>
      <c r="B11" s="8" t="s">
        <v>239</v>
      </c>
      <c r="C11" s="9">
        <v>368.25</v>
      </c>
      <c r="D11" s="9">
        <v>368.25</v>
      </c>
      <c r="E11" s="9">
        <v>368.25</v>
      </c>
      <c r="F11" s="9"/>
      <c r="G11" s="9"/>
      <c r="H11" s="9"/>
      <c r="I11" s="9"/>
      <c r="J11" s="9"/>
      <c r="K11" s="9"/>
      <c r="L11" s="9"/>
      <c r="M11" s="9"/>
      <c r="N11" s="9"/>
      <c r="O11" s="9"/>
      <c r="P11" s="14"/>
    </row>
    <row r="12" spans="1:16" ht="27.6" customHeight="1">
      <c r="A12" s="8" t="s">
        <v>240</v>
      </c>
      <c r="B12" s="8" t="s">
        <v>241</v>
      </c>
      <c r="C12" s="9">
        <v>48.38</v>
      </c>
      <c r="D12" s="9">
        <v>48.38</v>
      </c>
      <c r="E12" s="9">
        <v>48.38</v>
      </c>
      <c r="F12" s="9"/>
      <c r="G12" s="9"/>
      <c r="H12" s="9"/>
      <c r="I12" s="9"/>
      <c r="J12" s="9"/>
      <c r="K12" s="9"/>
      <c r="L12" s="9"/>
      <c r="M12" s="9"/>
      <c r="N12" s="9"/>
      <c r="O12" s="9"/>
      <c r="P12" s="14"/>
    </row>
    <row r="13" spans="1:16" ht="27.6" customHeight="1">
      <c r="A13" s="8" t="s">
        <v>242</v>
      </c>
      <c r="B13" s="8" t="s">
        <v>243</v>
      </c>
      <c r="C13" s="9">
        <v>573.91999999999996</v>
      </c>
      <c r="D13" s="9">
        <v>573.91999999999996</v>
      </c>
      <c r="E13" s="9">
        <v>528.5</v>
      </c>
      <c r="F13" s="9"/>
      <c r="G13" s="9"/>
      <c r="H13" s="9"/>
      <c r="I13" s="9">
        <v>45.42</v>
      </c>
      <c r="J13" s="9"/>
      <c r="K13" s="9"/>
      <c r="L13" s="9"/>
      <c r="M13" s="9"/>
      <c r="N13" s="9"/>
      <c r="O13" s="9"/>
      <c r="P13" s="14"/>
    </row>
    <row r="14" spans="1:16" ht="26.1" customHeight="1">
      <c r="A14" s="8" t="s">
        <v>244</v>
      </c>
      <c r="B14" s="8" t="s">
        <v>245</v>
      </c>
      <c r="C14" s="9">
        <v>17.600000000000001</v>
      </c>
      <c r="D14" s="9">
        <v>17.600000000000001</v>
      </c>
      <c r="E14" s="9">
        <v>17.600000000000001</v>
      </c>
      <c r="F14" s="9"/>
      <c r="G14" s="9"/>
      <c r="H14" s="9"/>
      <c r="I14" s="9"/>
      <c r="J14" s="9"/>
      <c r="K14" s="9"/>
      <c r="L14" s="9"/>
      <c r="M14" s="9"/>
      <c r="N14" s="9"/>
      <c r="O14" s="9"/>
      <c r="P14" s="14"/>
    </row>
    <row r="15" spans="1:16" ht="26.1" customHeight="1">
      <c r="A15" s="8" t="s">
        <v>246</v>
      </c>
      <c r="B15" s="8" t="s">
        <v>247</v>
      </c>
      <c r="C15" s="9">
        <v>117.08</v>
      </c>
      <c r="D15" s="9">
        <v>117.08</v>
      </c>
      <c r="E15" s="9">
        <v>116.88</v>
      </c>
      <c r="F15" s="9"/>
      <c r="G15" s="9"/>
      <c r="H15" s="9"/>
      <c r="I15" s="9">
        <v>0.2</v>
      </c>
      <c r="J15" s="9"/>
      <c r="K15" s="9"/>
      <c r="L15" s="9"/>
      <c r="M15" s="9"/>
      <c r="N15" s="9"/>
      <c r="O15" s="9"/>
      <c r="P15" s="14"/>
    </row>
    <row r="16" spans="1:16" ht="27.6" customHeight="1">
      <c r="A16" s="8" t="s">
        <v>248</v>
      </c>
      <c r="B16" s="8" t="s">
        <v>249</v>
      </c>
      <c r="C16" s="9">
        <v>337.75</v>
      </c>
      <c r="D16" s="9">
        <v>337.75</v>
      </c>
      <c r="E16" s="9">
        <v>315.48</v>
      </c>
      <c r="F16" s="9"/>
      <c r="G16" s="9"/>
      <c r="H16" s="9"/>
      <c r="I16" s="9">
        <v>22.27</v>
      </c>
      <c r="J16" s="9"/>
      <c r="K16" s="9"/>
      <c r="L16" s="9"/>
      <c r="M16" s="9"/>
      <c r="N16" s="9"/>
      <c r="O16" s="9"/>
      <c r="P16" s="14"/>
    </row>
    <row r="17" spans="1:16" ht="27.6" customHeight="1">
      <c r="A17" s="8" t="s">
        <v>250</v>
      </c>
      <c r="B17" s="8" t="s">
        <v>251</v>
      </c>
      <c r="C17" s="9">
        <v>101.49</v>
      </c>
      <c r="D17" s="9">
        <v>101.49</v>
      </c>
      <c r="E17" s="9">
        <v>78.540000000000006</v>
      </c>
      <c r="F17" s="9"/>
      <c r="G17" s="9"/>
      <c r="H17" s="9"/>
      <c r="I17" s="9">
        <v>22.95</v>
      </c>
      <c r="J17" s="9"/>
      <c r="K17" s="9"/>
      <c r="L17" s="9"/>
      <c r="M17" s="9"/>
      <c r="N17" s="9"/>
      <c r="O17" s="9"/>
      <c r="P17" s="14"/>
    </row>
    <row r="18" spans="1:16" ht="26.1" customHeight="1">
      <c r="A18" s="8" t="s">
        <v>252</v>
      </c>
      <c r="B18" s="8" t="s">
        <v>253</v>
      </c>
      <c r="C18" s="9">
        <v>32.380000000000003</v>
      </c>
      <c r="D18" s="9">
        <v>32.380000000000003</v>
      </c>
      <c r="E18" s="9">
        <v>32.380000000000003</v>
      </c>
      <c r="F18" s="9"/>
      <c r="G18" s="9"/>
      <c r="H18" s="9"/>
      <c r="I18" s="9"/>
      <c r="J18" s="9"/>
      <c r="K18" s="9"/>
      <c r="L18" s="9"/>
      <c r="M18" s="9"/>
      <c r="N18" s="9"/>
      <c r="O18" s="9"/>
      <c r="P18" s="14"/>
    </row>
    <row r="19" spans="1:16" ht="26.1" customHeight="1">
      <c r="A19" s="8" t="s">
        <v>254</v>
      </c>
      <c r="B19" s="8" t="s">
        <v>255</v>
      </c>
      <c r="C19" s="9">
        <v>32.380000000000003</v>
      </c>
      <c r="D19" s="9">
        <v>32.380000000000003</v>
      </c>
      <c r="E19" s="9">
        <v>32.380000000000003</v>
      </c>
      <c r="F19" s="9"/>
      <c r="G19" s="9"/>
      <c r="H19" s="9"/>
      <c r="I19" s="9"/>
      <c r="J19" s="9"/>
      <c r="K19" s="9"/>
      <c r="L19" s="9"/>
      <c r="M19" s="9"/>
      <c r="N19" s="9"/>
      <c r="O19" s="9"/>
      <c r="P19" s="14"/>
    </row>
    <row r="20" spans="1:16" ht="27.6" customHeight="1">
      <c r="A20" s="8" t="s">
        <v>256</v>
      </c>
      <c r="B20" s="8" t="s">
        <v>257</v>
      </c>
      <c r="C20" s="9">
        <v>4956.71</v>
      </c>
      <c r="D20" s="9">
        <v>4956.71</v>
      </c>
      <c r="E20" s="9">
        <v>2538.12</v>
      </c>
      <c r="F20" s="9"/>
      <c r="G20" s="9"/>
      <c r="H20" s="9"/>
      <c r="I20" s="9">
        <v>2418.59</v>
      </c>
      <c r="J20" s="9"/>
      <c r="K20" s="9"/>
      <c r="L20" s="9"/>
      <c r="M20" s="9"/>
      <c r="N20" s="9"/>
      <c r="O20" s="9"/>
      <c r="P20" s="14"/>
    </row>
    <row r="21" spans="1:16" ht="26.1" customHeight="1">
      <c r="A21" s="8" t="s">
        <v>258</v>
      </c>
      <c r="B21" s="8" t="s">
        <v>259</v>
      </c>
      <c r="C21" s="9">
        <v>38.200000000000003</v>
      </c>
      <c r="D21" s="9">
        <v>38.200000000000003</v>
      </c>
      <c r="E21" s="9">
        <v>38.200000000000003</v>
      </c>
      <c r="F21" s="9"/>
      <c r="G21" s="9"/>
      <c r="H21" s="9"/>
      <c r="I21" s="9"/>
      <c r="J21" s="9"/>
      <c r="K21" s="9"/>
      <c r="L21" s="9"/>
      <c r="M21" s="9"/>
      <c r="N21" s="9"/>
      <c r="O21" s="9"/>
      <c r="P21" s="14"/>
    </row>
    <row r="22" spans="1:16" ht="26.1" customHeight="1">
      <c r="A22" s="8" t="s">
        <v>260</v>
      </c>
      <c r="B22" s="8" t="s">
        <v>261</v>
      </c>
      <c r="C22" s="9">
        <v>70</v>
      </c>
      <c r="D22" s="9">
        <v>70</v>
      </c>
      <c r="E22" s="9"/>
      <c r="F22" s="9"/>
      <c r="G22" s="9"/>
      <c r="H22" s="9"/>
      <c r="I22" s="9">
        <v>70</v>
      </c>
      <c r="J22" s="9"/>
      <c r="K22" s="9"/>
      <c r="L22" s="9"/>
      <c r="M22" s="9"/>
      <c r="N22" s="9"/>
      <c r="O22" s="9"/>
      <c r="P22" s="14"/>
    </row>
    <row r="23" spans="1:16" ht="27.6" customHeight="1">
      <c r="A23" s="8" t="s">
        <v>262</v>
      </c>
      <c r="B23" s="8" t="s">
        <v>263</v>
      </c>
      <c r="C23" s="9">
        <v>3318.74</v>
      </c>
      <c r="D23" s="9">
        <v>3318.74</v>
      </c>
      <c r="E23" s="9">
        <v>970.15</v>
      </c>
      <c r="F23" s="9"/>
      <c r="G23" s="9"/>
      <c r="H23" s="9"/>
      <c r="I23" s="9">
        <v>2348.59</v>
      </c>
      <c r="J23" s="9"/>
      <c r="K23" s="9"/>
      <c r="L23" s="9"/>
      <c r="M23" s="9"/>
      <c r="N23" s="9"/>
      <c r="O23" s="9"/>
      <c r="P23" s="14"/>
    </row>
    <row r="24" spans="1:16" ht="26.1" customHeight="1">
      <c r="A24" s="8" t="s">
        <v>264</v>
      </c>
      <c r="B24" s="8" t="s">
        <v>265</v>
      </c>
      <c r="C24" s="9">
        <v>1514.77</v>
      </c>
      <c r="D24" s="9">
        <v>1514.77</v>
      </c>
      <c r="E24" s="9">
        <v>1514.77</v>
      </c>
      <c r="F24" s="9"/>
      <c r="G24" s="9"/>
      <c r="H24" s="9"/>
      <c r="I24" s="9"/>
      <c r="J24" s="9"/>
      <c r="K24" s="9"/>
      <c r="L24" s="9"/>
      <c r="M24" s="9"/>
      <c r="N24" s="9"/>
      <c r="O24" s="9"/>
      <c r="P24" s="14"/>
    </row>
    <row r="25" spans="1:16" ht="26.1" customHeight="1">
      <c r="A25" s="8" t="s">
        <v>266</v>
      </c>
      <c r="B25" s="8" t="s">
        <v>267</v>
      </c>
      <c r="C25" s="9">
        <v>15</v>
      </c>
      <c r="D25" s="9">
        <v>15</v>
      </c>
      <c r="E25" s="9">
        <v>15</v>
      </c>
      <c r="F25" s="9"/>
      <c r="G25" s="9"/>
      <c r="H25" s="9"/>
      <c r="I25" s="9"/>
      <c r="J25" s="9"/>
      <c r="K25" s="9"/>
      <c r="L25" s="9"/>
      <c r="M25" s="9"/>
      <c r="N25" s="9"/>
      <c r="O25" s="9"/>
      <c r="P25" s="14"/>
    </row>
    <row r="26" spans="1:16" ht="26.1" customHeight="1">
      <c r="A26" s="8" t="s">
        <v>268</v>
      </c>
      <c r="B26" s="8" t="s">
        <v>269</v>
      </c>
      <c r="C26" s="9">
        <v>200</v>
      </c>
      <c r="D26" s="9">
        <v>200</v>
      </c>
      <c r="E26" s="9">
        <v>200</v>
      </c>
      <c r="F26" s="9"/>
      <c r="G26" s="9"/>
      <c r="H26" s="9"/>
      <c r="I26" s="9"/>
      <c r="J26" s="9"/>
      <c r="K26" s="9"/>
      <c r="L26" s="9"/>
      <c r="M26" s="9"/>
      <c r="N26" s="9"/>
      <c r="O26" s="9"/>
      <c r="P26" s="14"/>
    </row>
    <row r="27" spans="1:16" ht="27.6" customHeight="1">
      <c r="A27" s="8" t="s">
        <v>270</v>
      </c>
      <c r="B27" s="8" t="s">
        <v>271</v>
      </c>
      <c r="C27" s="9">
        <v>200</v>
      </c>
      <c r="D27" s="9">
        <v>200</v>
      </c>
      <c r="E27" s="9">
        <v>200</v>
      </c>
      <c r="F27" s="9"/>
      <c r="G27" s="9"/>
      <c r="H27" s="9"/>
      <c r="I27" s="9"/>
      <c r="J27" s="9"/>
      <c r="K27" s="9"/>
      <c r="L27" s="9"/>
      <c r="M27" s="9"/>
      <c r="N27" s="9"/>
      <c r="O27" s="9"/>
      <c r="P27" s="14"/>
    </row>
    <row r="28" spans="1:16" ht="26.1" customHeight="1">
      <c r="A28" s="8" t="s">
        <v>272</v>
      </c>
      <c r="B28" s="8" t="s">
        <v>273</v>
      </c>
      <c r="C28" s="9">
        <v>281.27999999999997</v>
      </c>
      <c r="D28" s="9">
        <v>281.27999999999997</v>
      </c>
      <c r="E28" s="9">
        <v>281.27999999999997</v>
      </c>
      <c r="F28" s="9"/>
      <c r="G28" s="9"/>
      <c r="H28" s="9"/>
      <c r="I28" s="9"/>
      <c r="J28" s="9"/>
      <c r="K28" s="9"/>
      <c r="L28" s="9"/>
      <c r="M28" s="9"/>
      <c r="N28" s="9"/>
      <c r="O28" s="9"/>
      <c r="P28" s="14"/>
    </row>
    <row r="29" spans="1:16" ht="27.6" customHeight="1">
      <c r="A29" s="8" t="s">
        <v>274</v>
      </c>
      <c r="B29" s="8" t="s">
        <v>275</v>
      </c>
      <c r="C29" s="9">
        <v>281.27999999999997</v>
      </c>
      <c r="D29" s="9">
        <v>281.27999999999997</v>
      </c>
      <c r="E29" s="9">
        <v>281.27999999999997</v>
      </c>
      <c r="F29" s="9"/>
      <c r="G29" s="9"/>
      <c r="H29" s="9"/>
      <c r="I29" s="9"/>
      <c r="J29" s="9"/>
      <c r="K29" s="9"/>
      <c r="L29" s="9"/>
      <c r="M29" s="9"/>
      <c r="N29" s="9"/>
      <c r="O29" s="9"/>
      <c r="P29" s="14"/>
    </row>
    <row r="30" spans="1:16" ht="26.1" customHeight="1">
      <c r="A30" s="8" t="s">
        <v>98</v>
      </c>
      <c r="B30" s="8" t="s">
        <v>99</v>
      </c>
      <c r="C30" s="9">
        <v>166.67</v>
      </c>
      <c r="D30" s="9">
        <v>166.67</v>
      </c>
      <c r="E30" s="9">
        <v>154.16999999999999</v>
      </c>
      <c r="F30" s="9"/>
      <c r="G30" s="9"/>
      <c r="H30" s="9"/>
      <c r="I30" s="9">
        <v>12.5</v>
      </c>
      <c r="J30" s="9"/>
      <c r="K30" s="9"/>
      <c r="L30" s="9"/>
      <c r="M30" s="9"/>
      <c r="N30" s="9"/>
      <c r="O30" s="9"/>
      <c r="P30" s="14"/>
    </row>
    <row r="31" spans="1:16" ht="26.1" customHeight="1">
      <c r="A31" s="8" t="s">
        <v>276</v>
      </c>
      <c r="B31" s="8" t="s">
        <v>277</v>
      </c>
      <c r="C31" s="9">
        <v>166.67</v>
      </c>
      <c r="D31" s="9">
        <v>166.67</v>
      </c>
      <c r="E31" s="9">
        <v>154.16999999999999</v>
      </c>
      <c r="F31" s="9"/>
      <c r="G31" s="9"/>
      <c r="H31" s="9"/>
      <c r="I31" s="9">
        <v>12.5</v>
      </c>
      <c r="J31" s="9"/>
      <c r="K31" s="9"/>
      <c r="L31" s="9"/>
      <c r="M31" s="9"/>
      <c r="N31" s="9"/>
      <c r="O31" s="9"/>
      <c r="P31" s="14"/>
    </row>
    <row r="32" spans="1:16" ht="26.1" customHeight="1">
      <c r="A32" s="8" t="s">
        <v>278</v>
      </c>
      <c r="B32" s="8" t="s">
        <v>279</v>
      </c>
      <c r="C32" s="9">
        <v>25.81</v>
      </c>
      <c r="D32" s="9">
        <v>25.81</v>
      </c>
      <c r="E32" s="9">
        <v>25.81</v>
      </c>
      <c r="F32" s="9"/>
      <c r="G32" s="9"/>
      <c r="H32" s="9"/>
      <c r="I32" s="9"/>
      <c r="J32" s="9"/>
      <c r="K32" s="9"/>
      <c r="L32" s="9"/>
      <c r="M32" s="9"/>
      <c r="N32" s="9"/>
      <c r="O32" s="9"/>
      <c r="P32" s="14"/>
    </row>
    <row r="33" spans="1:16" ht="26.1" customHeight="1">
      <c r="A33" s="8" t="s">
        <v>280</v>
      </c>
      <c r="B33" s="8" t="s">
        <v>281</v>
      </c>
      <c r="C33" s="9">
        <v>140.86000000000001</v>
      </c>
      <c r="D33" s="9">
        <v>140.86000000000001</v>
      </c>
      <c r="E33" s="9">
        <v>128.36000000000001</v>
      </c>
      <c r="F33" s="9"/>
      <c r="G33" s="9"/>
      <c r="H33" s="9"/>
      <c r="I33" s="9">
        <v>12.5</v>
      </c>
      <c r="J33" s="9"/>
      <c r="K33" s="9"/>
      <c r="L33" s="9"/>
      <c r="M33" s="9"/>
      <c r="N33" s="9"/>
      <c r="O33" s="9"/>
      <c r="P33" s="14"/>
    </row>
    <row r="34" spans="1:16" ht="26.1" customHeight="1">
      <c r="A34" s="8" t="s">
        <v>106</v>
      </c>
      <c r="B34" s="8" t="s">
        <v>107</v>
      </c>
      <c r="C34" s="9">
        <v>261.92</v>
      </c>
      <c r="D34" s="9">
        <v>261.92</v>
      </c>
      <c r="E34" s="9">
        <v>226.73</v>
      </c>
      <c r="F34" s="9"/>
      <c r="G34" s="9"/>
      <c r="H34" s="9"/>
      <c r="I34" s="9">
        <v>35.19</v>
      </c>
      <c r="J34" s="9"/>
      <c r="K34" s="9"/>
      <c r="L34" s="9"/>
      <c r="M34" s="9"/>
      <c r="N34" s="9"/>
      <c r="O34" s="9"/>
      <c r="P34" s="14"/>
    </row>
    <row r="35" spans="1:16" ht="26.1" customHeight="1">
      <c r="A35" s="8" t="s">
        <v>282</v>
      </c>
      <c r="B35" s="8" t="s">
        <v>283</v>
      </c>
      <c r="C35" s="9">
        <v>261.92</v>
      </c>
      <c r="D35" s="9">
        <v>261.92</v>
      </c>
      <c r="E35" s="9">
        <v>226.73</v>
      </c>
      <c r="F35" s="9"/>
      <c r="G35" s="9"/>
      <c r="H35" s="9"/>
      <c r="I35" s="9">
        <v>35.19</v>
      </c>
      <c r="J35" s="9"/>
      <c r="K35" s="9"/>
      <c r="L35" s="9"/>
      <c r="M35" s="9"/>
      <c r="N35" s="9"/>
      <c r="O35" s="9"/>
      <c r="P35" s="14"/>
    </row>
    <row r="36" spans="1:16" ht="26.1" customHeight="1">
      <c r="A36" s="8" t="s">
        <v>284</v>
      </c>
      <c r="B36" s="8" t="s">
        <v>285</v>
      </c>
      <c r="C36" s="9">
        <v>261.92</v>
      </c>
      <c r="D36" s="9">
        <v>261.92</v>
      </c>
      <c r="E36" s="9">
        <v>226.73</v>
      </c>
      <c r="F36" s="9"/>
      <c r="G36" s="9"/>
      <c r="H36" s="9"/>
      <c r="I36" s="9">
        <v>35.19</v>
      </c>
      <c r="J36" s="9"/>
      <c r="K36" s="9"/>
      <c r="L36" s="9"/>
      <c r="M36" s="9"/>
      <c r="N36" s="9"/>
      <c r="O36" s="9"/>
      <c r="P36" s="14"/>
    </row>
    <row r="37" spans="1:16" ht="26.1" customHeight="1">
      <c r="A37" s="8" t="s">
        <v>112</v>
      </c>
      <c r="B37" s="8" t="s">
        <v>113</v>
      </c>
      <c r="C37" s="9">
        <v>1113.5899999999999</v>
      </c>
      <c r="D37" s="9">
        <v>1113.5899999999999</v>
      </c>
      <c r="E37" s="9"/>
      <c r="F37" s="9">
        <v>1113.5899999999999</v>
      </c>
      <c r="G37" s="9"/>
      <c r="H37" s="9"/>
      <c r="I37" s="9"/>
      <c r="J37" s="9"/>
      <c r="K37" s="9"/>
      <c r="L37" s="9"/>
      <c r="M37" s="9"/>
      <c r="N37" s="9"/>
      <c r="O37" s="9"/>
      <c r="P37" s="14"/>
    </row>
    <row r="38" spans="1:16" ht="27.6" customHeight="1">
      <c r="A38" s="8" t="s">
        <v>286</v>
      </c>
      <c r="B38" s="8" t="s">
        <v>287</v>
      </c>
      <c r="C38" s="9">
        <v>524</v>
      </c>
      <c r="D38" s="9">
        <v>524</v>
      </c>
      <c r="E38" s="9"/>
      <c r="F38" s="9">
        <v>524</v>
      </c>
      <c r="G38" s="9"/>
      <c r="H38" s="9"/>
      <c r="I38" s="9"/>
      <c r="J38" s="9"/>
      <c r="K38" s="9"/>
      <c r="L38" s="9"/>
      <c r="M38" s="9"/>
      <c r="N38" s="9"/>
      <c r="O38" s="9"/>
      <c r="P38" s="14"/>
    </row>
    <row r="39" spans="1:16" ht="27.6" customHeight="1">
      <c r="A39" s="8" t="s">
        <v>288</v>
      </c>
      <c r="B39" s="8" t="s">
        <v>289</v>
      </c>
      <c r="C39" s="9">
        <v>524</v>
      </c>
      <c r="D39" s="9">
        <v>524</v>
      </c>
      <c r="E39" s="9"/>
      <c r="F39" s="9">
        <v>524</v>
      </c>
      <c r="G39" s="9"/>
      <c r="H39" s="9"/>
      <c r="I39" s="9"/>
      <c r="J39" s="9"/>
      <c r="K39" s="9"/>
      <c r="L39" s="9"/>
      <c r="M39" s="9"/>
      <c r="N39" s="9"/>
      <c r="O39" s="9"/>
      <c r="P39" s="14"/>
    </row>
    <row r="40" spans="1:16" ht="27.6" customHeight="1">
      <c r="A40" s="8" t="s">
        <v>290</v>
      </c>
      <c r="B40" s="8" t="s">
        <v>291</v>
      </c>
      <c r="C40" s="9">
        <v>589.59</v>
      </c>
      <c r="D40" s="9">
        <v>589.59</v>
      </c>
      <c r="E40" s="9"/>
      <c r="F40" s="9">
        <v>589.59</v>
      </c>
      <c r="G40" s="9"/>
      <c r="H40" s="9"/>
      <c r="I40" s="9"/>
      <c r="J40" s="9"/>
      <c r="K40" s="9"/>
      <c r="L40" s="9"/>
      <c r="M40" s="9"/>
      <c r="N40" s="9"/>
      <c r="O40" s="9"/>
      <c r="P40" s="14"/>
    </row>
    <row r="41" spans="1:16" ht="27.6" customHeight="1">
      <c r="A41" s="8" t="s">
        <v>292</v>
      </c>
      <c r="B41" s="8" t="s">
        <v>293</v>
      </c>
      <c r="C41" s="9">
        <v>589.59</v>
      </c>
      <c r="D41" s="9">
        <v>589.59</v>
      </c>
      <c r="E41" s="9"/>
      <c r="F41" s="9">
        <v>589.59</v>
      </c>
      <c r="G41" s="9"/>
      <c r="H41" s="9"/>
      <c r="I41" s="9"/>
      <c r="J41" s="9"/>
      <c r="K41" s="9"/>
      <c r="L41" s="9"/>
      <c r="M41" s="9"/>
      <c r="N41" s="9"/>
      <c r="O41" s="9"/>
      <c r="P41" s="14"/>
    </row>
  </sheetData>
  <mergeCells count="21">
    <mergeCell ref="L6:L7"/>
    <mergeCell ref="B1:P1"/>
    <mergeCell ref="N3:O3"/>
    <mergeCell ref="A4:M4"/>
    <mergeCell ref="N4:O4"/>
    <mergeCell ref="O6:O7"/>
    <mergeCell ref="D5:I5"/>
    <mergeCell ref="C5:C7"/>
    <mergeCell ref="F6:F7"/>
    <mergeCell ref="G6:G7"/>
    <mergeCell ref="E6:E7"/>
    <mergeCell ref="A5:A7"/>
    <mergeCell ref="N6:N7"/>
    <mergeCell ref="J5:O5"/>
    <mergeCell ref="K6:K7"/>
    <mergeCell ref="I6:I7"/>
    <mergeCell ref="B5:B7"/>
    <mergeCell ref="M6:M7"/>
    <mergeCell ref="H6:H7"/>
    <mergeCell ref="J6:J7"/>
    <mergeCell ref="D6:D7"/>
  </mergeCells>
  <phoneticPr fontId="13" type="noConversion"/>
  <printOptions horizontalCentered="1"/>
  <pageMargins left="0.39300000667572021" right="0.39300000667572021" top="0.39300000667572021" bottom="0.39300000667572021" header="0.5" footer="0.5"/>
  <pageSetup paperSize="9" orientation="landscape" r:id="rId1"/>
</worksheet>
</file>

<file path=xl/worksheets/sheet13.xml><?xml version="1.0" encoding="utf-8"?>
<worksheet xmlns="http://schemas.openxmlformats.org/spreadsheetml/2006/main" xmlns:r="http://schemas.openxmlformats.org/officeDocument/2006/relationships">
  <dimension ref="A1:P26"/>
  <sheetViews>
    <sheetView workbookViewId="0">
      <pane ySplit="7" topLeftCell="A23" activePane="bottomLeft" state="frozen"/>
      <selection pane="bottomLeft" activeCell="A3" sqref="A3"/>
    </sheetView>
  </sheetViews>
  <sheetFormatPr defaultColWidth="10" defaultRowHeight="13.5"/>
  <cols>
    <col min="1" max="1" width="12.875" customWidth="1"/>
    <col min="2" max="2" width="16.375" customWidth="1"/>
    <col min="3" max="3" width="11.125" customWidth="1"/>
    <col min="4" max="4" width="11.75" customWidth="1"/>
    <col min="5" max="5" width="10.25" customWidth="1"/>
    <col min="6" max="6" width="7.875" customWidth="1"/>
    <col min="7" max="8" width="6.125" customWidth="1"/>
    <col min="9" max="9" width="7.875" customWidth="1"/>
    <col min="10" max="11" width="7.75" customWidth="1"/>
    <col min="12" max="12" width="7.875" customWidth="1"/>
    <col min="13" max="15" width="5.625" customWidth="1"/>
  </cols>
  <sheetData>
    <row r="1" spans="1:16" ht="35.85" customHeight="1">
      <c r="A1" s="115" t="s">
        <v>779</v>
      </c>
      <c r="B1" s="115"/>
      <c r="C1" s="115"/>
      <c r="D1" s="115"/>
      <c r="E1" s="115"/>
      <c r="F1" s="115"/>
      <c r="G1" s="115"/>
      <c r="H1" s="115"/>
      <c r="I1" s="115"/>
      <c r="J1" s="115"/>
      <c r="K1" s="115"/>
      <c r="L1" s="115"/>
      <c r="M1" s="115"/>
      <c r="N1" s="115"/>
      <c r="O1" s="115"/>
    </row>
    <row r="2" spans="1:16" ht="16.350000000000001" customHeight="1">
      <c r="A2" s="15"/>
      <c r="B2" s="15"/>
      <c r="C2" s="16"/>
      <c r="D2" s="16"/>
      <c r="E2" s="16"/>
      <c r="F2" s="16"/>
      <c r="G2" s="16"/>
      <c r="H2" s="16"/>
      <c r="I2" s="16"/>
      <c r="J2" s="18"/>
      <c r="K2" s="18"/>
      <c r="L2" s="18"/>
      <c r="M2" s="18"/>
      <c r="N2" s="19"/>
      <c r="O2" s="18"/>
    </row>
    <row r="3" spans="1:16" ht="16.350000000000001" customHeight="1">
      <c r="A3" s="20"/>
      <c r="B3" s="20"/>
      <c r="C3" s="45"/>
      <c r="D3" s="45"/>
      <c r="E3" s="21"/>
      <c r="F3" s="21"/>
      <c r="G3" s="21"/>
      <c r="H3" s="21"/>
      <c r="I3" s="21"/>
      <c r="J3" s="3"/>
      <c r="K3" s="3"/>
      <c r="L3" s="5"/>
      <c r="M3" s="5"/>
      <c r="N3" s="123" t="s">
        <v>780</v>
      </c>
      <c r="O3" s="123"/>
    </row>
    <row r="4" spans="1:16" ht="16.350000000000001" customHeight="1">
      <c r="A4" s="124" t="s">
        <v>3</v>
      </c>
      <c r="B4" s="124"/>
      <c r="C4" s="124"/>
      <c r="D4" s="124"/>
      <c r="E4" s="124"/>
      <c r="F4" s="124"/>
      <c r="G4" s="124"/>
      <c r="H4" s="124"/>
      <c r="I4" s="124"/>
      <c r="J4" s="124"/>
      <c r="K4" s="124"/>
      <c r="L4" s="124"/>
      <c r="M4" s="124"/>
      <c r="N4" s="123" t="s">
        <v>29</v>
      </c>
      <c r="O4" s="123"/>
    </row>
    <row r="5" spans="1:16" ht="26.1" customHeight="1">
      <c r="A5" s="122" t="s">
        <v>50</v>
      </c>
      <c r="B5" s="122" t="s">
        <v>51</v>
      </c>
      <c r="C5" s="120" t="s">
        <v>31</v>
      </c>
      <c r="D5" s="120" t="s">
        <v>32</v>
      </c>
      <c r="E5" s="120"/>
      <c r="F5" s="120"/>
      <c r="G5" s="120"/>
      <c r="H5" s="120"/>
      <c r="I5" s="120"/>
      <c r="J5" s="119" t="s">
        <v>25</v>
      </c>
      <c r="K5" s="119"/>
      <c r="L5" s="119"/>
      <c r="M5" s="119"/>
      <c r="N5" s="119"/>
      <c r="O5" s="119"/>
    </row>
    <row r="6" spans="1:16" ht="32.65" customHeight="1">
      <c r="A6" s="122"/>
      <c r="B6" s="122"/>
      <c r="C6" s="120"/>
      <c r="D6" s="119" t="s">
        <v>33</v>
      </c>
      <c r="E6" s="119" t="s">
        <v>2</v>
      </c>
      <c r="F6" s="119" t="s">
        <v>35</v>
      </c>
      <c r="G6" s="119" t="s">
        <v>36</v>
      </c>
      <c r="H6" s="119" t="s">
        <v>37</v>
      </c>
      <c r="I6" s="120" t="s">
        <v>38</v>
      </c>
      <c r="J6" s="119" t="s">
        <v>33</v>
      </c>
      <c r="K6" s="119" t="s">
        <v>2</v>
      </c>
      <c r="L6" s="119" t="s">
        <v>35</v>
      </c>
      <c r="M6" s="119" t="s">
        <v>36</v>
      </c>
      <c r="N6" s="119" t="s">
        <v>37</v>
      </c>
      <c r="O6" s="120" t="s">
        <v>38</v>
      </c>
    </row>
    <row r="7" spans="1:16" ht="32.65" customHeight="1">
      <c r="A7" s="122"/>
      <c r="B7" s="122"/>
      <c r="C7" s="120"/>
      <c r="D7" s="119"/>
      <c r="E7" s="119"/>
      <c r="F7" s="119"/>
      <c r="G7" s="119"/>
      <c r="H7" s="119"/>
      <c r="I7" s="120"/>
      <c r="J7" s="119"/>
      <c r="K7" s="119"/>
      <c r="L7" s="119"/>
      <c r="M7" s="119"/>
      <c r="N7" s="119"/>
      <c r="O7" s="120"/>
    </row>
    <row r="8" spans="1:16" ht="27.6" customHeight="1">
      <c r="A8" s="7"/>
      <c r="B8" s="7" t="s">
        <v>33</v>
      </c>
      <c r="C8" s="9">
        <v>8003.1</v>
      </c>
      <c r="D8" s="9">
        <v>8003.1</v>
      </c>
      <c r="E8" s="9">
        <v>4377.8100000000004</v>
      </c>
      <c r="F8" s="9">
        <v>1113.5899999999999</v>
      </c>
      <c r="G8" s="9"/>
      <c r="H8" s="9"/>
      <c r="I8" s="9">
        <v>2511.6999999999998</v>
      </c>
      <c r="J8" s="9"/>
      <c r="K8" s="9"/>
      <c r="L8" s="9"/>
      <c r="M8" s="9"/>
      <c r="N8" s="9"/>
      <c r="O8" s="9"/>
    </row>
    <row r="9" spans="1:16" ht="26.1" customHeight="1">
      <c r="A9" s="47" t="s">
        <v>294</v>
      </c>
      <c r="B9" s="47" t="s">
        <v>295</v>
      </c>
      <c r="C9" s="9">
        <v>397.45</v>
      </c>
      <c r="D9" s="9">
        <v>397.45</v>
      </c>
      <c r="E9" s="9">
        <v>397.45</v>
      </c>
      <c r="F9" s="9"/>
      <c r="G9" s="9"/>
      <c r="H9" s="9"/>
      <c r="I9" s="9"/>
      <c r="J9" s="9"/>
      <c r="K9" s="9"/>
      <c r="L9" s="9"/>
      <c r="M9" s="9"/>
      <c r="N9" s="9"/>
      <c r="O9" s="9"/>
      <c r="P9" s="14"/>
    </row>
    <row r="10" spans="1:16" ht="26.1" customHeight="1">
      <c r="A10" s="47" t="s">
        <v>296</v>
      </c>
      <c r="B10" s="47" t="s">
        <v>297</v>
      </c>
      <c r="C10" s="9">
        <v>294.44</v>
      </c>
      <c r="D10" s="9">
        <v>294.44</v>
      </c>
      <c r="E10" s="9">
        <v>294.44</v>
      </c>
      <c r="F10" s="9"/>
      <c r="G10" s="9"/>
      <c r="H10" s="9"/>
      <c r="I10" s="9"/>
      <c r="J10" s="9"/>
      <c r="K10" s="9"/>
      <c r="L10" s="9"/>
      <c r="M10" s="9"/>
      <c r="N10" s="9"/>
      <c r="O10" s="9"/>
      <c r="P10" s="14"/>
    </row>
    <row r="11" spans="1:16" ht="26.1" customHeight="1">
      <c r="A11" s="47" t="s">
        <v>298</v>
      </c>
      <c r="B11" s="47" t="s">
        <v>299</v>
      </c>
      <c r="C11" s="9">
        <v>63.5</v>
      </c>
      <c r="D11" s="9">
        <v>63.5</v>
      </c>
      <c r="E11" s="9">
        <v>63.5</v>
      </c>
      <c r="F11" s="9"/>
      <c r="G11" s="9"/>
      <c r="H11" s="9"/>
      <c r="I11" s="9"/>
      <c r="J11" s="9"/>
      <c r="K11" s="9"/>
      <c r="L11" s="9"/>
      <c r="M11" s="9"/>
      <c r="N11" s="9"/>
      <c r="O11" s="9"/>
      <c r="P11" s="14"/>
    </row>
    <row r="12" spans="1:16" ht="26.1" customHeight="1">
      <c r="A12" s="47" t="s">
        <v>300</v>
      </c>
      <c r="B12" s="47" t="s">
        <v>158</v>
      </c>
      <c r="C12" s="9">
        <v>39.51</v>
      </c>
      <c r="D12" s="9">
        <v>39.51</v>
      </c>
      <c r="E12" s="9">
        <v>39.51</v>
      </c>
      <c r="F12" s="9"/>
      <c r="G12" s="9"/>
      <c r="H12" s="9"/>
      <c r="I12" s="9"/>
      <c r="J12" s="9"/>
      <c r="K12" s="9"/>
      <c r="L12" s="9"/>
      <c r="M12" s="9"/>
      <c r="N12" s="9"/>
      <c r="O12" s="9"/>
      <c r="P12" s="14"/>
    </row>
    <row r="13" spans="1:16" ht="26.1" customHeight="1">
      <c r="A13" s="47" t="s">
        <v>301</v>
      </c>
      <c r="B13" s="47" t="s">
        <v>302</v>
      </c>
      <c r="C13" s="9">
        <v>315.57</v>
      </c>
      <c r="D13" s="9">
        <v>315.57</v>
      </c>
      <c r="E13" s="9">
        <v>122.03</v>
      </c>
      <c r="F13" s="9">
        <v>193.54</v>
      </c>
      <c r="G13" s="9"/>
      <c r="H13" s="9"/>
      <c r="I13" s="9"/>
      <c r="J13" s="9"/>
      <c r="K13" s="9"/>
      <c r="L13" s="9"/>
      <c r="M13" s="9"/>
      <c r="N13" s="9"/>
      <c r="O13" s="9"/>
      <c r="P13" s="14"/>
    </row>
    <row r="14" spans="1:16" ht="26.1" customHeight="1">
      <c r="A14" s="47" t="s">
        <v>303</v>
      </c>
      <c r="B14" s="47" t="s">
        <v>304</v>
      </c>
      <c r="C14" s="9">
        <v>39.67</v>
      </c>
      <c r="D14" s="9">
        <v>39.67</v>
      </c>
      <c r="E14" s="9">
        <v>39.67</v>
      </c>
      <c r="F14" s="9"/>
      <c r="G14" s="9"/>
      <c r="H14" s="9"/>
      <c r="I14" s="9"/>
      <c r="J14" s="9"/>
      <c r="K14" s="9"/>
      <c r="L14" s="9"/>
      <c r="M14" s="9"/>
      <c r="N14" s="9"/>
      <c r="O14" s="9"/>
      <c r="P14" s="14"/>
    </row>
    <row r="15" spans="1:16" ht="26.1" customHeight="1">
      <c r="A15" s="47" t="s">
        <v>305</v>
      </c>
      <c r="B15" s="47" t="s">
        <v>306</v>
      </c>
      <c r="C15" s="9">
        <v>187.04</v>
      </c>
      <c r="D15" s="9">
        <v>187.04</v>
      </c>
      <c r="E15" s="9">
        <v>8.73</v>
      </c>
      <c r="F15" s="9">
        <v>178.31</v>
      </c>
      <c r="G15" s="9"/>
      <c r="H15" s="9"/>
      <c r="I15" s="9"/>
      <c r="J15" s="9"/>
      <c r="K15" s="9"/>
      <c r="L15" s="9"/>
      <c r="M15" s="9"/>
      <c r="N15" s="9"/>
      <c r="O15" s="9"/>
      <c r="P15" s="14"/>
    </row>
    <row r="16" spans="1:16" ht="26.1" customHeight="1">
      <c r="A16" s="47" t="s">
        <v>307</v>
      </c>
      <c r="B16" s="47" t="s">
        <v>178</v>
      </c>
      <c r="C16" s="9">
        <v>5.7</v>
      </c>
      <c r="D16" s="9">
        <v>5.7</v>
      </c>
      <c r="E16" s="9">
        <v>5.7</v>
      </c>
      <c r="F16" s="9"/>
      <c r="G16" s="9"/>
      <c r="H16" s="9"/>
      <c r="I16" s="9"/>
      <c r="J16" s="9"/>
      <c r="K16" s="9"/>
      <c r="L16" s="9"/>
      <c r="M16" s="9"/>
      <c r="N16" s="9"/>
      <c r="O16" s="9"/>
      <c r="P16" s="14"/>
    </row>
    <row r="17" spans="1:16" ht="26.1" customHeight="1">
      <c r="A17" s="47" t="s">
        <v>308</v>
      </c>
      <c r="B17" s="47" t="s">
        <v>182</v>
      </c>
      <c r="C17" s="9">
        <v>83.16</v>
      </c>
      <c r="D17" s="9">
        <v>83.16</v>
      </c>
      <c r="E17" s="9">
        <v>67.930000000000007</v>
      </c>
      <c r="F17" s="9">
        <v>15.23</v>
      </c>
      <c r="G17" s="9"/>
      <c r="H17" s="9"/>
      <c r="I17" s="9"/>
      <c r="J17" s="9"/>
      <c r="K17" s="9"/>
      <c r="L17" s="9"/>
      <c r="M17" s="9"/>
      <c r="N17" s="9"/>
      <c r="O17" s="9"/>
      <c r="P17" s="14"/>
    </row>
    <row r="18" spans="1:16" ht="27.6" customHeight="1">
      <c r="A18" s="47" t="s">
        <v>309</v>
      </c>
      <c r="B18" s="47" t="s">
        <v>310</v>
      </c>
      <c r="C18" s="9">
        <v>6476.91</v>
      </c>
      <c r="D18" s="9">
        <v>6476.91</v>
      </c>
      <c r="E18" s="9">
        <v>3206.79</v>
      </c>
      <c r="F18" s="9">
        <v>828.42</v>
      </c>
      <c r="G18" s="9"/>
      <c r="H18" s="9"/>
      <c r="I18" s="9">
        <v>2441.6999999999998</v>
      </c>
      <c r="J18" s="9"/>
      <c r="K18" s="9"/>
      <c r="L18" s="9"/>
      <c r="M18" s="9"/>
      <c r="N18" s="9"/>
      <c r="O18" s="9"/>
      <c r="P18" s="14"/>
    </row>
    <row r="19" spans="1:16" ht="26.1" customHeight="1">
      <c r="A19" s="47" t="s">
        <v>311</v>
      </c>
      <c r="B19" s="47" t="s">
        <v>312</v>
      </c>
      <c r="C19" s="9">
        <v>3349.4</v>
      </c>
      <c r="D19" s="9">
        <v>3349.4</v>
      </c>
      <c r="E19" s="9">
        <v>2654</v>
      </c>
      <c r="F19" s="9">
        <v>308.44</v>
      </c>
      <c r="G19" s="9"/>
      <c r="H19" s="9"/>
      <c r="I19" s="9">
        <v>386.96</v>
      </c>
      <c r="J19" s="9"/>
      <c r="K19" s="9"/>
      <c r="L19" s="9"/>
      <c r="M19" s="9"/>
      <c r="N19" s="9"/>
      <c r="O19" s="9"/>
      <c r="P19" s="14"/>
    </row>
    <row r="20" spans="1:16" ht="27.6" customHeight="1">
      <c r="A20" s="47" t="s">
        <v>313</v>
      </c>
      <c r="B20" s="47" t="s">
        <v>314</v>
      </c>
      <c r="C20" s="9">
        <v>3127.51</v>
      </c>
      <c r="D20" s="9">
        <v>3127.51</v>
      </c>
      <c r="E20" s="9">
        <v>552.79</v>
      </c>
      <c r="F20" s="9">
        <v>519.98</v>
      </c>
      <c r="G20" s="9"/>
      <c r="H20" s="9"/>
      <c r="I20" s="9">
        <v>2054.7399999999998</v>
      </c>
      <c r="J20" s="9"/>
      <c r="K20" s="9"/>
      <c r="L20" s="9"/>
      <c r="M20" s="9"/>
      <c r="N20" s="9"/>
      <c r="O20" s="9"/>
      <c r="P20" s="14"/>
    </row>
    <row r="21" spans="1:16" ht="26.1" customHeight="1">
      <c r="A21" s="47" t="s">
        <v>315</v>
      </c>
      <c r="B21" s="47" t="s">
        <v>184</v>
      </c>
      <c r="C21" s="9">
        <v>783.17</v>
      </c>
      <c r="D21" s="9">
        <v>783.17</v>
      </c>
      <c r="E21" s="9">
        <v>651.54</v>
      </c>
      <c r="F21" s="9">
        <v>61.63</v>
      </c>
      <c r="G21" s="9"/>
      <c r="H21" s="9"/>
      <c r="I21" s="9">
        <v>70</v>
      </c>
      <c r="J21" s="9"/>
      <c r="K21" s="9"/>
      <c r="L21" s="9"/>
      <c r="M21" s="9"/>
      <c r="N21" s="9"/>
      <c r="O21" s="9"/>
      <c r="P21" s="14"/>
    </row>
    <row r="22" spans="1:16" ht="26.1" customHeight="1">
      <c r="A22" s="47" t="s">
        <v>316</v>
      </c>
      <c r="B22" s="47" t="s">
        <v>317</v>
      </c>
      <c r="C22" s="9">
        <v>468.17</v>
      </c>
      <c r="D22" s="9">
        <v>468.17</v>
      </c>
      <c r="E22" s="9">
        <v>356.77</v>
      </c>
      <c r="F22" s="9">
        <v>41.4</v>
      </c>
      <c r="G22" s="9"/>
      <c r="H22" s="9"/>
      <c r="I22" s="9">
        <v>70</v>
      </c>
      <c r="J22" s="9"/>
      <c r="K22" s="9"/>
      <c r="L22" s="9"/>
      <c r="M22" s="9"/>
      <c r="N22" s="9"/>
      <c r="O22" s="9"/>
      <c r="P22" s="14"/>
    </row>
    <row r="23" spans="1:16" ht="26.1" customHeight="1">
      <c r="A23" s="47" t="s">
        <v>318</v>
      </c>
      <c r="B23" s="47" t="s">
        <v>319</v>
      </c>
      <c r="C23" s="9">
        <v>95</v>
      </c>
      <c r="D23" s="9">
        <v>95</v>
      </c>
      <c r="E23" s="9">
        <v>94.77</v>
      </c>
      <c r="F23" s="9">
        <v>0.23</v>
      </c>
      <c r="G23" s="9"/>
      <c r="H23" s="9"/>
      <c r="I23" s="9"/>
      <c r="J23" s="9"/>
      <c r="K23" s="9"/>
      <c r="L23" s="9"/>
      <c r="M23" s="9"/>
      <c r="N23" s="9"/>
      <c r="O23" s="9"/>
      <c r="P23" s="14"/>
    </row>
    <row r="24" spans="1:16" ht="26.1" customHeight="1">
      <c r="A24" s="47" t="s">
        <v>320</v>
      </c>
      <c r="B24" s="47" t="s">
        <v>321</v>
      </c>
      <c r="C24" s="9">
        <v>220</v>
      </c>
      <c r="D24" s="9">
        <v>220</v>
      </c>
      <c r="E24" s="9">
        <v>200</v>
      </c>
      <c r="F24" s="9">
        <v>20</v>
      </c>
      <c r="G24" s="9"/>
      <c r="H24" s="9"/>
      <c r="I24" s="9"/>
      <c r="J24" s="9"/>
      <c r="K24" s="9"/>
      <c r="L24" s="9"/>
      <c r="M24" s="9"/>
      <c r="N24" s="9"/>
      <c r="O24" s="9"/>
      <c r="P24" s="14"/>
    </row>
    <row r="25" spans="1:16" ht="26.1" customHeight="1">
      <c r="A25" s="47" t="s">
        <v>322</v>
      </c>
      <c r="B25" s="47" t="s">
        <v>113</v>
      </c>
      <c r="C25" s="9">
        <v>30</v>
      </c>
      <c r="D25" s="9">
        <v>30</v>
      </c>
      <c r="E25" s="9"/>
      <c r="F25" s="9">
        <v>30</v>
      </c>
      <c r="G25" s="9"/>
      <c r="H25" s="9"/>
      <c r="I25" s="9"/>
      <c r="J25" s="9"/>
      <c r="K25" s="9"/>
      <c r="L25" s="9"/>
      <c r="M25" s="9"/>
      <c r="N25" s="9"/>
      <c r="O25" s="9"/>
      <c r="P25" s="14"/>
    </row>
    <row r="26" spans="1:16" ht="26.1" customHeight="1">
      <c r="A26" s="47" t="s">
        <v>323</v>
      </c>
      <c r="B26" s="47" t="s">
        <v>324</v>
      </c>
      <c r="C26" s="9">
        <v>30</v>
      </c>
      <c r="D26" s="9">
        <v>30</v>
      </c>
      <c r="E26" s="9"/>
      <c r="F26" s="9">
        <v>30</v>
      </c>
      <c r="G26" s="9"/>
      <c r="H26" s="9"/>
      <c r="I26" s="9"/>
      <c r="J26" s="9"/>
      <c r="K26" s="9"/>
      <c r="L26" s="9"/>
      <c r="M26" s="9"/>
      <c r="N26" s="9"/>
      <c r="O26" s="9"/>
      <c r="P26" s="14"/>
    </row>
  </sheetData>
  <mergeCells count="21">
    <mergeCell ref="L6:L7"/>
    <mergeCell ref="A1:O1"/>
    <mergeCell ref="N3:O3"/>
    <mergeCell ref="A4:M4"/>
    <mergeCell ref="N4:O4"/>
    <mergeCell ref="O6:O7"/>
    <mergeCell ref="D5:I5"/>
    <mergeCell ref="C5:C7"/>
    <mergeCell ref="F6:F7"/>
    <mergeCell ref="G6:G7"/>
    <mergeCell ref="E6:E7"/>
    <mergeCell ref="A5:A7"/>
    <mergeCell ref="N6:N7"/>
    <mergeCell ref="J5:O5"/>
    <mergeCell ref="K6:K7"/>
    <mergeCell ref="I6:I7"/>
    <mergeCell ref="B5:B7"/>
    <mergeCell ref="M6:M7"/>
    <mergeCell ref="H6:H7"/>
    <mergeCell ref="J6:J7"/>
    <mergeCell ref="D6:D7"/>
  </mergeCells>
  <phoneticPr fontId="13" type="noConversion"/>
  <printOptions horizontalCentered="1"/>
  <pageMargins left="0.39300000667572021" right="0.39300000667572021" top="0.39300000667572021" bottom="0.39300000667572021" header="0.5" footer="0.5"/>
  <pageSetup paperSize="9" orientation="landscape"/>
</worksheet>
</file>

<file path=xl/worksheets/sheet14.xml><?xml version="1.0" encoding="utf-8"?>
<worksheet xmlns="http://schemas.openxmlformats.org/spreadsheetml/2006/main" xmlns:r="http://schemas.openxmlformats.org/officeDocument/2006/relationships">
  <dimension ref="A1:P46"/>
  <sheetViews>
    <sheetView tabSelected="1" workbookViewId="0">
      <pane ySplit="7" topLeftCell="A8" activePane="bottomLeft" state="frozen"/>
      <selection pane="bottomLeft" activeCell="A3" sqref="A3"/>
    </sheetView>
  </sheetViews>
  <sheetFormatPr defaultColWidth="10" defaultRowHeight="13.5"/>
  <cols>
    <col min="1" max="1" width="12.875" customWidth="1"/>
    <col min="2" max="2" width="16.375" customWidth="1"/>
    <col min="3" max="3" width="11.25" customWidth="1"/>
    <col min="4" max="4" width="10.75" customWidth="1"/>
    <col min="5" max="5" width="10.25" customWidth="1"/>
    <col min="6" max="6" width="7.875" customWidth="1"/>
    <col min="7" max="8" width="6.125" customWidth="1"/>
    <col min="9" max="9" width="8.25" customWidth="1"/>
    <col min="10" max="11" width="7.75" customWidth="1"/>
    <col min="12" max="12" width="7.875" customWidth="1"/>
    <col min="13" max="15" width="5.625" customWidth="1"/>
  </cols>
  <sheetData>
    <row r="1" spans="1:16" ht="35.85" customHeight="1">
      <c r="A1" s="115" t="s">
        <v>781</v>
      </c>
      <c r="B1" s="115"/>
      <c r="C1" s="115"/>
      <c r="D1" s="115"/>
      <c r="E1" s="115"/>
      <c r="F1" s="115"/>
      <c r="G1" s="115"/>
      <c r="H1" s="115"/>
      <c r="I1" s="115"/>
      <c r="J1" s="115"/>
      <c r="K1" s="115"/>
      <c r="L1" s="115"/>
      <c r="M1" s="115"/>
      <c r="N1" s="115"/>
      <c r="O1" s="115"/>
    </row>
    <row r="2" spans="1:16" ht="16.350000000000001" customHeight="1">
      <c r="A2" s="15"/>
      <c r="B2" s="15"/>
      <c r="C2" s="16"/>
      <c r="D2" s="16"/>
      <c r="E2" s="16"/>
      <c r="F2" s="16"/>
      <c r="G2" s="16"/>
      <c r="H2" s="16"/>
      <c r="I2" s="16"/>
      <c r="J2" s="18"/>
      <c r="K2" s="18"/>
      <c r="L2" s="18"/>
      <c r="M2" s="18"/>
      <c r="N2" s="19"/>
      <c r="O2" s="18"/>
    </row>
    <row r="3" spans="1:16" ht="16.350000000000001" customHeight="1">
      <c r="A3" s="20"/>
      <c r="B3" s="20"/>
      <c r="C3" s="45"/>
      <c r="D3" s="45"/>
      <c r="E3" s="21"/>
      <c r="F3" s="21"/>
      <c r="G3" s="21"/>
      <c r="H3" s="21"/>
      <c r="I3" s="21"/>
      <c r="J3" s="3"/>
      <c r="K3" s="3"/>
      <c r="L3" s="5"/>
      <c r="M3" s="5"/>
      <c r="N3" s="123" t="s">
        <v>782</v>
      </c>
      <c r="O3" s="123"/>
    </row>
    <row r="4" spans="1:16" ht="16.350000000000001" customHeight="1">
      <c r="A4" s="124" t="s">
        <v>3</v>
      </c>
      <c r="B4" s="124"/>
      <c r="C4" s="124"/>
      <c r="D4" s="124"/>
      <c r="E4" s="124"/>
      <c r="F4" s="124"/>
      <c r="G4" s="124"/>
      <c r="H4" s="124"/>
      <c r="I4" s="124"/>
      <c r="J4" s="124"/>
      <c r="K4" s="124"/>
      <c r="L4" s="124"/>
      <c r="M4" s="124"/>
      <c r="N4" s="123" t="s">
        <v>29</v>
      </c>
      <c r="O4" s="123"/>
    </row>
    <row r="5" spans="1:16" ht="26.1" customHeight="1">
      <c r="A5" s="122" t="s">
        <v>50</v>
      </c>
      <c r="B5" s="122" t="s">
        <v>51</v>
      </c>
      <c r="C5" s="120" t="s">
        <v>31</v>
      </c>
      <c r="D5" s="120" t="s">
        <v>32</v>
      </c>
      <c r="E5" s="120"/>
      <c r="F5" s="120"/>
      <c r="G5" s="120"/>
      <c r="H5" s="120"/>
      <c r="I5" s="120"/>
      <c r="J5" s="119" t="s">
        <v>25</v>
      </c>
      <c r="K5" s="119"/>
      <c r="L5" s="119"/>
      <c r="M5" s="119"/>
      <c r="N5" s="119"/>
      <c r="O5" s="119"/>
    </row>
    <row r="6" spans="1:16" ht="32.65" customHeight="1">
      <c r="A6" s="122"/>
      <c r="B6" s="122"/>
      <c r="C6" s="120"/>
      <c r="D6" s="119" t="s">
        <v>33</v>
      </c>
      <c r="E6" s="119" t="s">
        <v>2</v>
      </c>
      <c r="F6" s="119" t="s">
        <v>35</v>
      </c>
      <c r="G6" s="119" t="s">
        <v>36</v>
      </c>
      <c r="H6" s="119" t="s">
        <v>37</v>
      </c>
      <c r="I6" s="120" t="s">
        <v>38</v>
      </c>
      <c r="J6" s="119" t="s">
        <v>33</v>
      </c>
      <c r="K6" s="119" t="s">
        <v>2</v>
      </c>
      <c r="L6" s="119" t="s">
        <v>35</v>
      </c>
      <c r="M6" s="119" t="s">
        <v>36</v>
      </c>
      <c r="N6" s="119" t="s">
        <v>37</v>
      </c>
      <c r="O6" s="120" t="s">
        <v>38</v>
      </c>
    </row>
    <row r="7" spans="1:16" ht="32.65" customHeight="1">
      <c r="A7" s="122"/>
      <c r="B7" s="122"/>
      <c r="C7" s="120"/>
      <c r="D7" s="119"/>
      <c r="E7" s="119"/>
      <c r="F7" s="119"/>
      <c r="G7" s="119"/>
      <c r="H7" s="119"/>
      <c r="I7" s="120"/>
      <c r="J7" s="119"/>
      <c r="K7" s="119"/>
      <c r="L7" s="119"/>
      <c r="M7" s="119"/>
      <c r="N7" s="119"/>
      <c r="O7" s="120"/>
    </row>
    <row r="8" spans="1:16" ht="27.6" customHeight="1">
      <c r="A8" s="7"/>
      <c r="B8" s="7" t="s">
        <v>33</v>
      </c>
      <c r="C8" s="9">
        <v>8003.1</v>
      </c>
      <c r="D8" s="9">
        <v>8003.1</v>
      </c>
      <c r="E8" s="9">
        <v>4377.8100000000004</v>
      </c>
      <c r="F8" s="9">
        <v>1113.5899999999999</v>
      </c>
      <c r="G8" s="9"/>
      <c r="H8" s="9"/>
      <c r="I8" s="9">
        <v>2511.6999999999998</v>
      </c>
      <c r="J8" s="9"/>
      <c r="K8" s="9"/>
      <c r="L8" s="9"/>
      <c r="M8" s="9"/>
      <c r="N8" s="9"/>
      <c r="O8" s="9"/>
    </row>
    <row r="9" spans="1:16" ht="26.1" customHeight="1">
      <c r="A9" s="28" t="s">
        <v>139</v>
      </c>
      <c r="B9" s="48" t="s">
        <v>140</v>
      </c>
      <c r="C9" s="9">
        <v>3746.85</v>
      </c>
      <c r="D9" s="9">
        <v>3746.85</v>
      </c>
      <c r="E9" s="9">
        <v>3051.45</v>
      </c>
      <c r="F9" s="9">
        <v>308.44</v>
      </c>
      <c r="G9" s="9"/>
      <c r="H9" s="9"/>
      <c r="I9" s="9">
        <v>386.96</v>
      </c>
      <c r="J9" s="9"/>
      <c r="K9" s="9"/>
      <c r="L9" s="9"/>
      <c r="M9" s="9"/>
      <c r="N9" s="9"/>
      <c r="O9" s="9"/>
      <c r="P9" s="14"/>
    </row>
    <row r="10" spans="1:16" ht="26.1" customHeight="1">
      <c r="A10" s="28" t="s">
        <v>325</v>
      </c>
      <c r="B10" s="48" t="s">
        <v>142</v>
      </c>
      <c r="C10" s="9">
        <v>857.07</v>
      </c>
      <c r="D10" s="9">
        <v>857.07</v>
      </c>
      <c r="E10" s="9">
        <v>698.82</v>
      </c>
      <c r="F10" s="9">
        <v>75.03</v>
      </c>
      <c r="G10" s="9"/>
      <c r="H10" s="9"/>
      <c r="I10" s="9">
        <v>83.22</v>
      </c>
      <c r="J10" s="9"/>
      <c r="K10" s="9"/>
      <c r="L10" s="9"/>
      <c r="M10" s="9"/>
      <c r="N10" s="9"/>
      <c r="O10" s="9"/>
      <c r="P10" s="14"/>
    </row>
    <row r="11" spans="1:16" ht="26.1" customHeight="1">
      <c r="A11" s="28" t="s">
        <v>326</v>
      </c>
      <c r="B11" s="48" t="s">
        <v>144</v>
      </c>
      <c r="C11" s="9">
        <v>803.17</v>
      </c>
      <c r="D11" s="9">
        <v>803.17</v>
      </c>
      <c r="E11" s="9">
        <v>745.24</v>
      </c>
      <c r="F11" s="9">
        <v>3.96</v>
      </c>
      <c r="G11" s="9"/>
      <c r="H11" s="9"/>
      <c r="I11" s="9">
        <v>53.97</v>
      </c>
      <c r="J11" s="9"/>
      <c r="K11" s="9"/>
      <c r="L11" s="9"/>
      <c r="M11" s="9"/>
      <c r="N11" s="9"/>
      <c r="O11" s="9"/>
      <c r="P11" s="14"/>
    </row>
    <row r="12" spans="1:16" ht="26.1" customHeight="1">
      <c r="A12" s="28" t="s">
        <v>327</v>
      </c>
      <c r="B12" s="48" t="s">
        <v>146</v>
      </c>
      <c r="C12" s="9">
        <v>115.94</v>
      </c>
      <c r="D12" s="9">
        <v>115.94</v>
      </c>
      <c r="E12" s="9">
        <v>109.1</v>
      </c>
      <c r="F12" s="9"/>
      <c r="G12" s="9"/>
      <c r="H12" s="9"/>
      <c r="I12" s="9">
        <v>6.84</v>
      </c>
      <c r="J12" s="9"/>
      <c r="K12" s="9"/>
      <c r="L12" s="9"/>
      <c r="M12" s="9"/>
      <c r="N12" s="9"/>
      <c r="O12" s="9"/>
      <c r="P12" s="14"/>
    </row>
    <row r="13" spans="1:16" ht="26.1" customHeight="1">
      <c r="A13" s="28" t="s">
        <v>328</v>
      </c>
      <c r="B13" s="48" t="s">
        <v>148</v>
      </c>
      <c r="C13" s="9">
        <v>507.51</v>
      </c>
      <c r="D13" s="9">
        <v>507.51</v>
      </c>
      <c r="E13" s="9">
        <v>248</v>
      </c>
      <c r="F13" s="9">
        <v>148.91999999999999</v>
      </c>
      <c r="G13" s="9"/>
      <c r="H13" s="9"/>
      <c r="I13" s="9">
        <v>110.59</v>
      </c>
      <c r="J13" s="9"/>
      <c r="K13" s="9"/>
      <c r="L13" s="9"/>
      <c r="M13" s="9"/>
      <c r="N13" s="9"/>
      <c r="O13" s="9"/>
      <c r="P13" s="14"/>
    </row>
    <row r="14" spans="1:16" ht="27.6" customHeight="1">
      <c r="A14" s="28" t="s">
        <v>329</v>
      </c>
      <c r="B14" s="48" t="s">
        <v>150</v>
      </c>
      <c r="C14" s="9">
        <v>357.66</v>
      </c>
      <c r="D14" s="9">
        <v>357.66</v>
      </c>
      <c r="E14" s="9">
        <v>315.48</v>
      </c>
      <c r="F14" s="9">
        <v>19.91</v>
      </c>
      <c r="G14" s="9"/>
      <c r="H14" s="9"/>
      <c r="I14" s="9">
        <v>22.27</v>
      </c>
      <c r="J14" s="9"/>
      <c r="K14" s="9"/>
      <c r="L14" s="9"/>
      <c r="M14" s="9"/>
      <c r="N14" s="9"/>
      <c r="O14" s="9"/>
      <c r="P14" s="14"/>
    </row>
    <row r="15" spans="1:16" ht="26.1" customHeight="1">
      <c r="A15" s="28" t="s">
        <v>330</v>
      </c>
      <c r="B15" s="48" t="s">
        <v>152</v>
      </c>
      <c r="C15" s="9">
        <v>111.45</v>
      </c>
      <c r="D15" s="9">
        <v>111.45</v>
      </c>
      <c r="E15" s="9">
        <v>78.540000000000006</v>
      </c>
      <c r="F15" s="9">
        <v>9.9600000000000009</v>
      </c>
      <c r="G15" s="9"/>
      <c r="H15" s="9"/>
      <c r="I15" s="9">
        <v>22.95</v>
      </c>
      <c r="J15" s="9"/>
      <c r="K15" s="9"/>
      <c r="L15" s="9"/>
      <c r="M15" s="9"/>
      <c r="N15" s="9"/>
      <c r="O15" s="9"/>
      <c r="P15" s="14"/>
    </row>
    <row r="16" spans="1:16" ht="27.6" customHeight="1">
      <c r="A16" s="28" t="s">
        <v>331</v>
      </c>
      <c r="B16" s="48" t="s">
        <v>154</v>
      </c>
      <c r="C16" s="9">
        <v>176.58</v>
      </c>
      <c r="D16" s="9">
        <v>176.58</v>
      </c>
      <c r="E16" s="9">
        <v>154.16999999999999</v>
      </c>
      <c r="F16" s="9">
        <v>9.91</v>
      </c>
      <c r="G16" s="9"/>
      <c r="H16" s="9"/>
      <c r="I16" s="9">
        <v>12.5</v>
      </c>
      <c r="J16" s="9"/>
      <c r="K16" s="9"/>
      <c r="L16" s="9"/>
      <c r="M16" s="9"/>
      <c r="N16" s="9"/>
      <c r="O16" s="9"/>
      <c r="P16" s="14"/>
    </row>
    <row r="17" spans="1:16" ht="27.6" customHeight="1">
      <c r="A17" s="28" t="s">
        <v>332</v>
      </c>
      <c r="B17" s="48" t="s">
        <v>156</v>
      </c>
      <c r="C17" s="9">
        <v>17.239999999999998</v>
      </c>
      <c r="D17" s="9">
        <v>17.239999999999998</v>
      </c>
      <c r="E17" s="9">
        <v>13.54</v>
      </c>
      <c r="F17" s="9">
        <v>1.4</v>
      </c>
      <c r="G17" s="9"/>
      <c r="H17" s="9"/>
      <c r="I17" s="9">
        <v>2.2999999999999998</v>
      </c>
      <c r="J17" s="9"/>
      <c r="K17" s="9"/>
      <c r="L17" s="9"/>
      <c r="M17" s="9"/>
      <c r="N17" s="9"/>
      <c r="O17" s="9"/>
      <c r="P17" s="14"/>
    </row>
    <row r="18" spans="1:16" ht="26.1" customHeight="1">
      <c r="A18" s="28" t="s">
        <v>333</v>
      </c>
      <c r="B18" s="48" t="s">
        <v>158</v>
      </c>
      <c r="C18" s="9">
        <v>285.32</v>
      </c>
      <c r="D18" s="9">
        <v>285.32</v>
      </c>
      <c r="E18" s="9">
        <v>226.73</v>
      </c>
      <c r="F18" s="9">
        <v>23.4</v>
      </c>
      <c r="G18" s="9"/>
      <c r="H18" s="9"/>
      <c r="I18" s="9">
        <v>35.19</v>
      </c>
      <c r="J18" s="9"/>
      <c r="K18" s="9"/>
      <c r="L18" s="9"/>
      <c r="M18" s="9"/>
      <c r="N18" s="9"/>
      <c r="O18" s="9"/>
      <c r="P18" s="14"/>
    </row>
    <row r="19" spans="1:16" ht="27.6" customHeight="1">
      <c r="A19" s="28" t="s">
        <v>334</v>
      </c>
      <c r="B19" s="48" t="s">
        <v>160</v>
      </c>
      <c r="C19" s="9">
        <v>514.91</v>
      </c>
      <c r="D19" s="9">
        <v>514.91</v>
      </c>
      <c r="E19" s="9">
        <v>461.83</v>
      </c>
      <c r="F19" s="9">
        <v>15.95</v>
      </c>
      <c r="G19" s="9"/>
      <c r="H19" s="9"/>
      <c r="I19" s="9">
        <v>37.130000000000003</v>
      </c>
      <c r="J19" s="9"/>
      <c r="K19" s="9"/>
      <c r="L19" s="9"/>
      <c r="M19" s="9"/>
      <c r="N19" s="9"/>
      <c r="O19" s="9"/>
      <c r="P19" s="14"/>
    </row>
    <row r="20" spans="1:16" ht="27.6" customHeight="1">
      <c r="A20" s="28" t="s">
        <v>161</v>
      </c>
      <c r="B20" s="48" t="s">
        <v>162</v>
      </c>
      <c r="C20" s="9">
        <v>3443.08</v>
      </c>
      <c r="D20" s="9">
        <v>3443.08</v>
      </c>
      <c r="E20" s="9">
        <v>674.82</v>
      </c>
      <c r="F20" s="9">
        <v>713.52</v>
      </c>
      <c r="G20" s="9"/>
      <c r="H20" s="9"/>
      <c r="I20" s="9">
        <v>2054.7399999999998</v>
      </c>
      <c r="J20" s="9"/>
      <c r="K20" s="9"/>
      <c r="L20" s="9"/>
      <c r="M20" s="9"/>
      <c r="N20" s="9"/>
      <c r="O20" s="9"/>
      <c r="P20" s="14"/>
    </row>
    <row r="21" spans="1:16" ht="26.1" customHeight="1">
      <c r="A21" s="28" t="s">
        <v>335</v>
      </c>
      <c r="B21" s="48" t="s">
        <v>164</v>
      </c>
      <c r="C21" s="9">
        <v>78.849999999999994</v>
      </c>
      <c r="D21" s="9">
        <v>78.849999999999994</v>
      </c>
      <c r="E21" s="9">
        <v>63.05</v>
      </c>
      <c r="F21" s="9">
        <v>1.5</v>
      </c>
      <c r="G21" s="9"/>
      <c r="H21" s="9"/>
      <c r="I21" s="9">
        <v>14.3</v>
      </c>
      <c r="J21" s="9"/>
      <c r="K21" s="9"/>
      <c r="L21" s="9"/>
      <c r="M21" s="9"/>
      <c r="N21" s="9"/>
      <c r="O21" s="9"/>
      <c r="P21" s="14"/>
    </row>
    <row r="22" spans="1:16" ht="26.1" customHeight="1">
      <c r="A22" s="28" t="s">
        <v>336</v>
      </c>
      <c r="B22" s="48" t="s">
        <v>166</v>
      </c>
      <c r="C22" s="9">
        <v>4</v>
      </c>
      <c r="D22" s="9">
        <v>4</v>
      </c>
      <c r="E22" s="9">
        <v>3</v>
      </c>
      <c r="F22" s="9">
        <v>1</v>
      </c>
      <c r="G22" s="9"/>
      <c r="H22" s="9"/>
      <c r="I22" s="9"/>
      <c r="J22" s="9"/>
      <c r="K22" s="9"/>
      <c r="L22" s="9"/>
      <c r="M22" s="9"/>
      <c r="N22" s="9"/>
      <c r="O22" s="9"/>
      <c r="P22" s="14"/>
    </row>
    <row r="23" spans="1:16" ht="26.1" customHeight="1">
      <c r="A23" s="28" t="s">
        <v>337</v>
      </c>
      <c r="B23" s="48" t="s">
        <v>168</v>
      </c>
      <c r="C23" s="9">
        <v>201.94</v>
      </c>
      <c r="D23" s="9">
        <v>201.94</v>
      </c>
      <c r="E23" s="9">
        <v>166.38</v>
      </c>
      <c r="F23" s="9">
        <v>10.06</v>
      </c>
      <c r="G23" s="9"/>
      <c r="H23" s="9"/>
      <c r="I23" s="9">
        <v>25.5</v>
      </c>
      <c r="J23" s="9"/>
      <c r="K23" s="9"/>
      <c r="L23" s="9"/>
      <c r="M23" s="9"/>
      <c r="N23" s="9"/>
      <c r="O23" s="9"/>
      <c r="P23" s="14"/>
    </row>
    <row r="24" spans="1:16" ht="26.1" customHeight="1">
      <c r="A24" s="28" t="s">
        <v>338</v>
      </c>
      <c r="B24" s="48" t="s">
        <v>339</v>
      </c>
      <c r="C24" s="9">
        <v>1.48</v>
      </c>
      <c r="D24" s="9">
        <v>1.48</v>
      </c>
      <c r="E24" s="9"/>
      <c r="F24" s="9">
        <v>1.48</v>
      </c>
      <c r="G24" s="9"/>
      <c r="H24" s="9"/>
      <c r="I24" s="9"/>
      <c r="J24" s="9"/>
      <c r="K24" s="9"/>
      <c r="L24" s="9"/>
      <c r="M24" s="9"/>
      <c r="N24" s="9"/>
      <c r="O24" s="9"/>
      <c r="P24" s="14"/>
    </row>
    <row r="25" spans="1:16" ht="26.1" customHeight="1">
      <c r="A25" s="28" t="s">
        <v>340</v>
      </c>
      <c r="B25" s="48" t="s">
        <v>170</v>
      </c>
      <c r="C25" s="9">
        <v>3.28</v>
      </c>
      <c r="D25" s="9">
        <v>3.28</v>
      </c>
      <c r="E25" s="9">
        <v>3</v>
      </c>
      <c r="F25" s="9">
        <v>0.28000000000000003</v>
      </c>
      <c r="G25" s="9"/>
      <c r="H25" s="9"/>
      <c r="I25" s="9"/>
      <c r="J25" s="9"/>
      <c r="K25" s="9"/>
      <c r="L25" s="9"/>
      <c r="M25" s="9"/>
      <c r="N25" s="9"/>
      <c r="O25" s="9"/>
      <c r="P25" s="14"/>
    </row>
    <row r="26" spans="1:16" ht="26.1" customHeight="1">
      <c r="A26" s="28" t="s">
        <v>341</v>
      </c>
      <c r="B26" s="48" t="s">
        <v>342</v>
      </c>
      <c r="C26" s="9">
        <v>953.55</v>
      </c>
      <c r="D26" s="9">
        <v>953.55</v>
      </c>
      <c r="E26" s="9"/>
      <c r="F26" s="9">
        <v>234.65</v>
      </c>
      <c r="G26" s="9"/>
      <c r="H26" s="9"/>
      <c r="I26" s="9">
        <v>718.9</v>
      </c>
      <c r="J26" s="9"/>
      <c r="K26" s="9"/>
      <c r="L26" s="9"/>
      <c r="M26" s="9"/>
      <c r="N26" s="9"/>
      <c r="O26" s="9"/>
      <c r="P26" s="14"/>
    </row>
    <row r="27" spans="1:16" ht="26.1" customHeight="1">
      <c r="A27" s="28" t="s">
        <v>343</v>
      </c>
      <c r="B27" s="48" t="s">
        <v>344</v>
      </c>
      <c r="C27" s="9">
        <v>51.2</v>
      </c>
      <c r="D27" s="9">
        <v>51.2</v>
      </c>
      <c r="E27" s="9"/>
      <c r="F27" s="9">
        <v>0.2</v>
      </c>
      <c r="G27" s="9"/>
      <c r="H27" s="9"/>
      <c r="I27" s="9">
        <v>51</v>
      </c>
      <c r="J27" s="9"/>
      <c r="K27" s="9"/>
      <c r="L27" s="9"/>
      <c r="M27" s="9"/>
      <c r="N27" s="9"/>
      <c r="O27" s="9"/>
      <c r="P27" s="14"/>
    </row>
    <row r="28" spans="1:16" ht="26.1" customHeight="1">
      <c r="A28" s="28" t="s">
        <v>345</v>
      </c>
      <c r="B28" s="48" t="s">
        <v>346</v>
      </c>
      <c r="C28" s="9">
        <v>710</v>
      </c>
      <c r="D28" s="9">
        <v>710</v>
      </c>
      <c r="E28" s="9"/>
      <c r="F28" s="9"/>
      <c r="G28" s="9"/>
      <c r="H28" s="9"/>
      <c r="I28" s="9">
        <v>710</v>
      </c>
      <c r="J28" s="9"/>
      <c r="K28" s="9"/>
      <c r="L28" s="9"/>
      <c r="M28" s="9"/>
      <c r="N28" s="9"/>
      <c r="O28" s="9"/>
      <c r="P28" s="14"/>
    </row>
    <row r="29" spans="1:16" ht="26.1" customHeight="1">
      <c r="A29" s="28" t="s">
        <v>347</v>
      </c>
      <c r="B29" s="48" t="s">
        <v>172</v>
      </c>
      <c r="C29" s="9">
        <v>106</v>
      </c>
      <c r="D29" s="9">
        <v>106</v>
      </c>
      <c r="E29" s="9">
        <v>106</v>
      </c>
      <c r="F29" s="9"/>
      <c r="G29" s="9"/>
      <c r="H29" s="9"/>
      <c r="I29" s="9"/>
      <c r="J29" s="9"/>
      <c r="K29" s="9"/>
      <c r="L29" s="9"/>
      <c r="M29" s="9"/>
      <c r="N29" s="9"/>
      <c r="O29" s="9"/>
      <c r="P29" s="14"/>
    </row>
    <row r="30" spans="1:16" ht="26.1" customHeight="1">
      <c r="A30" s="28" t="s">
        <v>348</v>
      </c>
      <c r="B30" s="48" t="s">
        <v>174</v>
      </c>
      <c r="C30" s="9">
        <v>257.19</v>
      </c>
      <c r="D30" s="9">
        <v>257.19</v>
      </c>
      <c r="E30" s="9">
        <v>128.72999999999999</v>
      </c>
      <c r="F30" s="9">
        <v>87.07</v>
      </c>
      <c r="G30" s="9"/>
      <c r="H30" s="9"/>
      <c r="I30" s="9">
        <v>41.39</v>
      </c>
      <c r="J30" s="9"/>
      <c r="K30" s="9"/>
      <c r="L30" s="9"/>
      <c r="M30" s="9"/>
      <c r="N30" s="9"/>
      <c r="O30" s="9"/>
      <c r="P30" s="14"/>
    </row>
    <row r="31" spans="1:16" ht="26.1" customHeight="1">
      <c r="A31" s="28" t="s">
        <v>349</v>
      </c>
      <c r="B31" s="48" t="s">
        <v>306</v>
      </c>
      <c r="C31" s="9">
        <v>248.31</v>
      </c>
      <c r="D31" s="9">
        <v>248.31</v>
      </c>
      <c r="E31" s="9"/>
      <c r="F31" s="9">
        <v>248.31</v>
      </c>
      <c r="G31" s="9"/>
      <c r="H31" s="9"/>
      <c r="I31" s="9"/>
      <c r="J31" s="9"/>
      <c r="K31" s="9"/>
      <c r="L31" s="9"/>
      <c r="M31" s="9"/>
      <c r="N31" s="9"/>
      <c r="O31" s="9"/>
      <c r="P31" s="14"/>
    </row>
    <row r="32" spans="1:16" ht="26.1" customHeight="1">
      <c r="A32" s="28" t="s">
        <v>350</v>
      </c>
      <c r="B32" s="48" t="s">
        <v>176</v>
      </c>
      <c r="C32" s="9">
        <v>36</v>
      </c>
      <c r="D32" s="9">
        <v>36</v>
      </c>
      <c r="E32" s="9">
        <v>28.49</v>
      </c>
      <c r="F32" s="9">
        <v>2.6</v>
      </c>
      <c r="G32" s="9"/>
      <c r="H32" s="9"/>
      <c r="I32" s="9">
        <v>4.91</v>
      </c>
      <c r="J32" s="9"/>
      <c r="K32" s="9"/>
      <c r="L32" s="9"/>
      <c r="M32" s="9"/>
      <c r="N32" s="9"/>
      <c r="O32" s="9"/>
      <c r="P32" s="14"/>
    </row>
    <row r="33" spans="1:16" ht="26.1" customHeight="1">
      <c r="A33" s="28" t="s">
        <v>351</v>
      </c>
      <c r="B33" s="48" t="s">
        <v>352</v>
      </c>
      <c r="C33" s="9">
        <v>3</v>
      </c>
      <c r="D33" s="9">
        <v>3</v>
      </c>
      <c r="E33" s="9"/>
      <c r="F33" s="9">
        <v>3</v>
      </c>
      <c r="G33" s="9"/>
      <c r="H33" s="9"/>
      <c r="I33" s="9"/>
      <c r="J33" s="9"/>
      <c r="K33" s="9"/>
      <c r="L33" s="9"/>
      <c r="M33" s="9"/>
      <c r="N33" s="9"/>
      <c r="O33" s="9"/>
      <c r="P33" s="14"/>
    </row>
    <row r="34" spans="1:16" ht="27.6" customHeight="1">
      <c r="A34" s="28" t="s">
        <v>353</v>
      </c>
      <c r="B34" s="48" t="s">
        <v>178</v>
      </c>
      <c r="C34" s="9">
        <v>107.8</v>
      </c>
      <c r="D34" s="9">
        <v>107.8</v>
      </c>
      <c r="E34" s="9">
        <v>19.2</v>
      </c>
      <c r="F34" s="9">
        <v>26.6</v>
      </c>
      <c r="G34" s="9"/>
      <c r="H34" s="9"/>
      <c r="I34" s="9">
        <v>62</v>
      </c>
      <c r="J34" s="9"/>
      <c r="K34" s="9"/>
      <c r="L34" s="9"/>
      <c r="M34" s="9"/>
      <c r="N34" s="9"/>
      <c r="O34" s="9"/>
      <c r="P34" s="14"/>
    </row>
    <row r="35" spans="1:16" ht="26.1" customHeight="1">
      <c r="A35" s="28" t="s">
        <v>354</v>
      </c>
      <c r="B35" s="48" t="s">
        <v>180</v>
      </c>
      <c r="C35" s="9">
        <v>40.65</v>
      </c>
      <c r="D35" s="9">
        <v>40.65</v>
      </c>
      <c r="E35" s="9">
        <v>40.65</v>
      </c>
      <c r="F35" s="9"/>
      <c r="G35" s="9"/>
      <c r="H35" s="9"/>
      <c r="I35" s="9"/>
      <c r="J35" s="9"/>
      <c r="K35" s="9"/>
      <c r="L35" s="9"/>
      <c r="M35" s="9"/>
      <c r="N35" s="9"/>
      <c r="O35" s="9"/>
      <c r="P35" s="14"/>
    </row>
    <row r="36" spans="1:16" ht="27.6" customHeight="1">
      <c r="A36" s="28" t="s">
        <v>355</v>
      </c>
      <c r="B36" s="48" t="s">
        <v>182</v>
      </c>
      <c r="C36" s="9">
        <v>639.83000000000004</v>
      </c>
      <c r="D36" s="9">
        <v>639.83000000000004</v>
      </c>
      <c r="E36" s="9">
        <v>116.32</v>
      </c>
      <c r="F36" s="9">
        <v>96.77</v>
      </c>
      <c r="G36" s="9"/>
      <c r="H36" s="9"/>
      <c r="I36" s="9">
        <v>426.74</v>
      </c>
      <c r="J36" s="9"/>
      <c r="K36" s="9"/>
      <c r="L36" s="9"/>
      <c r="M36" s="9"/>
      <c r="N36" s="9"/>
      <c r="O36" s="9"/>
      <c r="P36" s="14"/>
    </row>
    <row r="37" spans="1:16" ht="27.6" customHeight="1">
      <c r="A37" s="28" t="s">
        <v>183</v>
      </c>
      <c r="B37" s="48" t="s">
        <v>184</v>
      </c>
      <c r="C37" s="9">
        <v>783.17</v>
      </c>
      <c r="D37" s="9">
        <v>783.17</v>
      </c>
      <c r="E37" s="9">
        <v>651.54</v>
      </c>
      <c r="F37" s="9">
        <v>61.63</v>
      </c>
      <c r="G37" s="9"/>
      <c r="H37" s="9"/>
      <c r="I37" s="9">
        <v>70</v>
      </c>
      <c r="J37" s="9"/>
      <c r="K37" s="9"/>
      <c r="L37" s="9"/>
      <c r="M37" s="9"/>
      <c r="N37" s="9"/>
      <c r="O37" s="9"/>
      <c r="P37" s="14"/>
    </row>
    <row r="38" spans="1:16" ht="26.1" customHeight="1">
      <c r="A38" s="28" t="s">
        <v>356</v>
      </c>
      <c r="B38" s="48" t="s">
        <v>186</v>
      </c>
      <c r="C38" s="9">
        <v>46.59</v>
      </c>
      <c r="D38" s="9">
        <v>46.59</v>
      </c>
      <c r="E38" s="9">
        <v>46.59</v>
      </c>
      <c r="F38" s="9"/>
      <c r="G38" s="9"/>
      <c r="H38" s="9"/>
      <c r="I38" s="9"/>
      <c r="J38" s="9"/>
      <c r="K38" s="9"/>
      <c r="L38" s="9"/>
      <c r="M38" s="9"/>
      <c r="N38" s="9"/>
      <c r="O38" s="9"/>
      <c r="P38" s="14"/>
    </row>
    <row r="39" spans="1:16" ht="26.1" customHeight="1">
      <c r="A39" s="28" t="s">
        <v>357</v>
      </c>
      <c r="B39" s="48" t="s">
        <v>188</v>
      </c>
      <c r="C39" s="9">
        <v>46.85</v>
      </c>
      <c r="D39" s="9">
        <v>46.85</v>
      </c>
      <c r="E39" s="9">
        <v>46.62</v>
      </c>
      <c r="F39" s="9">
        <v>0.23</v>
      </c>
      <c r="G39" s="9"/>
      <c r="H39" s="9"/>
      <c r="I39" s="9"/>
      <c r="J39" s="9"/>
      <c r="K39" s="9"/>
      <c r="L39" s="9"/>
      <c r="M39" s="9"/>
      <c r="N39" s="9"/>
      <c r="O39" s="9"/>
      <c r="P39" s="14"/>
    </row>
    <row r="40" spans="1:16" ht="26.1" customHeight="1">
      <c r="A40" s="28" t="s">
        <v>358</v>
      </c>
      <c r="B40" s="48" t="s">
        <v>190</v>
      </c>
      <c r="C40" s="9">
        <v>1.56</v>
      </c>
      <c r="D40" s="9">
        <v>1.56</v>
      </c>
      <c r="E40" s="9">
        <v>1.56</v>
      </c>
      <c r="F40" s="9"/>
      <c r="G40" s="9"/>
      <c r="H40" s="9"/>
      <c r="I40" s="9"/>
      <c r="J40" s="9"/>
      <c r="K40" s="9"/>
      <c r="L40" s="9"/>
      <c r="M40" s="9"/>
      <c r="N40" s="9"/>
      <c r="O40" s="9"/>
      <c r="P40" s="14"/>
    </row>
    <row r="41" spans="1:16" ht="26.1" customHeight="1">
      <c r="A41" s="28" t="s">
        <v>359</v>
      </c>
      <c r="B41" s="48" t="s">
        <v>192</v>
      </c>
      <c r="C41" s="9">
        <v>468.17</v>
      </c>
      <c r="D41" s="9">
        <v>468.17</v>
      </c>
      <c r="E41" s="9">
        <v>356.77</v>
      </c>
      <c r="F41" s="9">
        <v>41.4</v>
      </c>
      <c r="G41" s="9"/>
      <c r="H41" s="9"/>
      <c r="I41" s="9">
        <v>70</v>
      </c>
      <c r="J41" s="9"/>
      <c r="K41" s="9"/>
      <c r="L41" s="9"/>
      <c r="M41" s="9"/>
      <c r="N41" s="9"/>
      <c r="O41" s="9"/>
      <c r="P41" s="14"/>
    </row>
    <row r="42" spans="1:16" ht="27.6" customHeight="1">
      <c r="A42" s="28" t="s">
        <v>360</v>
      </c>
      <c r="B42" s="48" t="s">
        <v>361</v>
      </c>
      <c r="C42" s="9">
        <v>220</v>
      </c>
      <c r="D42" s="9">
        <v>220</v>
      </c>
      <c r="E42" s="9">
        <v>200</v>
      </c>
      <c r="F42" s="9">
        <v>20</v>
      </c>
      <c r="G42" s="9"/>
      <c r="H42" s="9"/>
      <c r="I42" s="9"/>
      <c r="J42" s="9"/>
      <c r="K42" s="9"/>
      <c r="L42" s="9"/>
      <c r="M42" s="9"/>
      <c r="N42" s="9"/>
      <c r="O42" s="9"/>
      <c r="P42" s="14"/>
    </row>
    <row r="43" spans="1:16" ht="26.1" customHeight="1">
      <c r="A43" s="28" t="s">
        <v>362</v>
      </c>
      <c r="B43" s="48" t="s">
        <v>113</v>
      </c>
      <c r="C43" s="9">
        <v>30</v>
      </c>
      <c r="D43" s="9">
        <v>30</v>
      </c>
      <c r="E43" s="9"/>
      <c r="F43" s="9">
        <v>30</v>
      </c>
      <c r="G43" s="9"/>
      <c r="H43" s="9"/>
      <c r="I43" s="9"/>
      <c r="J43" s="9"/>
      <c r="K43" s="9"/>
      <c r="L43" s="9"/>
      <c r="M43" s="9"/>
      <c r="N43" s="9"/>
      <c r="O43" s="9"/>
      <c r="P43" s="14"/>
    </row>
    <row r="44" spans="1:16" ht="26.1" customHeight="1">
      <c r="A44" s="28" t="s">
        <v>363</v>
      </c>
      <c r="B44" s="48" t="s">
        <v>324</v>
      </c>
      <c r="C44" s="9">
        <v>30</v>
      </c>
      <c r="D44" s="9">
        <v>30</v>
      </c>
      <c r="E44" s="9"/>
      <c r="F44" s="9">
        <v>30</v>
      </c>
      <c r="G44" s="9"/>
      <c r="H44" s="9"/>
      <c r="I44" s="9"/>
      <c r="J44" s="9"/>
      <c r="K44" s="9"/>
      <c r="L44" s="9"/>
      <c r="M44" s="9"/>
      <c r="N44" s="9"/>
      <c r="O44" s="9"/>
      <c r="P44" s="14"/>
    </row>
    <row r="45" spans="1:16" ht="16.350000000000001" customHeight="1">
      <c r="A45" s="14"/>
    </row>
    <row r="46" spans="1:16" ht="16.350000000000001" customHeight="1">
      <c r="A46" s="14"/>
    </row>
  </sheetData>
  <mergeCells count="21">
    <mergeCell ref="L6:L7"/>
    <mergeCell ref="D6:D7"/>
    <mergeCell ref="A1:O1"/>
    <mergeCell ref="N3:O3"/>
    <mergeCell ref="A4:M4"/>
    <mergeCell ref="N4:O4"/>
    <mergeCell ref="O6:O7"/>
    <mergeCell ref="J6:J7"/>
    <mergeCell ref="G6:G7"/>
    <mergeCell ref="N6:N7"/>
    <mergeCell ref="M6:M7"/>
    <mergeCell ref="J5:O5"/>
    <mergeCell ref="K6:K7"/>
    <mergeCell ref="A5:A7"/>
    <mergeCell ref="B5:B7"/>
    <mergeCell ref="I6:I7"/>
    <mergeCell ref="E6:E7"/>
    <mergeCell ref="H6:H7"/>
    <mergeCell ref="F6:F7"/>
    <mergeCell ref="C5:C7"/>
    <mergeCell ref="D5:I5"/>
  </mergeCells>
  <phoneticPr fontId="13" type="noConversion"/>
  <printOptions horizontalCentered="1"/>
  <pageMargins left="0.39300000667572021" right="0.39300000667572021" top="0.39300000667572021" bottom="0.39300000667572021" header="0.5" footer="0.5"/>
  <pageSetup paperSize="9" orientation="landscape"/>
</worksheet>
</file>

<file path=xl/worksheets/sheet15.xml><?xml version="1.0" encoding="utf-8"?>
<worksheet xmlns="http://schemas.openxmlformats.org/spreadsheetml/2006/main" xmlns:r="http://schemas.openxmlformats.org/officeDocument/2006/relationships">
  <dimension ref="A1:O12"/>
  <sheetViews>
    <sheetView workbookViewId="0">
      <pane ySplit="7" topLeftCell="A8" activePane="bottomLeft" state="frozen"/>
      <selection pane="bottomLeft" activeCell="A3" sqref="A3"/>
    </sheetView>
  </sheetViews>
  <sheetFormatPr defaultColWidth="10" defaultRowHeight="13.5"/>
  <cols>
    <col min="1" max="1" width="12.875" customWidth="1"/>
    <col min="2" max="2" width="16.375" customWidth="1"/>
    <col min="3" max="3" width="11.5" customWidth="1"/>
    <col min="4" max="4" width="11.25" customWidth="1"/>
    <col min="5" max="5" width="10.25" customWidth="1"/>
    <col min="6" max="6" width="7.875" customWidth="1"/>
    <col min="7" max="9" width="6.125" customWidth="1"/>
    <col min="10" max="11" width="7.75" customWidth="1"/>
    <col min="12" max="12" width="7.875" customWidth="1"/>
    <col min="13" max="15" width="5.625" customWidth="1"/>
  </cols>
  <sheetData>
    <row r="1" spans="1:15" ht="35.85" customHeight="1">
      <c r="A1" s="115" t="s">
        <v>783</v>
      </c>
      <c r="B1" s="115"/>
      <c r="C1" s="115"/>
      <c r="D1" s="115"/>
      <c r="E1" s="115"/>
      <c r="F1" s="115"/>
      <c r="G1" s="115"/>
      <c r="H1" s="115"/>
      <c r="I1" s="115"/>
      <c r="J1" s="115"/>
      <c r="K1" s="115"/>
      <c r="L1" s="115"/>
      <c r="M1" s="115"/>
      <c r="N1" s="115"/>
      <c r="O1" s="115"/>
    </row>
    <row r="2" spans="1:15" ht="16.350000000000001" customHeight="1">
      <c r="A2" s="16"/>
      <c r="B2" s="16"/>
      <c r="C2" s="16"/>
      <c r="D2" s="16"/>
      <c r="E2" s="16"/>
      <c r="F2" s="16"/>
      <c r="G2" s="16"/>
      <c r="H2" s="16"/>
      <c r="I2" s="16"/>
      <c r="J2" s="3"/>
      <c r="K2" s="18"/>
      <c r="L2" s="18"/>
      <c r="M2" s="18"/>
      <c r="N2" s="18"/>
      <c r="O2" s="19"/>
    </row>
    <row r="3" spans="1:15" ht="16.350000000000001" customHeight="1">
      <c r="A3" s="3"/>
      <c r="B3" s="2"/>
      <c r="C3" s="21"/>
      <c r="D3" s="45"/>
      <c r="E3" s="21"/>
      <c r="F3" s="21"/>
      <c r="G3" s="21"/>
      <c r="H3" s="21"/>
      <c r="I3" s="21"/>
      <c r="J3" s="3"/>
      <c r="K3" s="3"/>
      <c r="L3" s="3"/>
      <c r="M3" s="5"/>
      <c r="N3" s="5"/>
      <c r="O3" s="19" t="s">
        <v>784</v>
      </c>
    </row>
    <row r="4" spans="1:15" ht="16.350000000000001" customHeight="1">
      <c r="A4" s="117" t="s">
        <v>3</v>
      </c>
      <c r="B4" s="117"/>
      <c r="C4" s="117"/>
      <c r="D4" s="117"/>
      <c r="E4" s="117"/>
      <c r="F4" s="117"/>
      <c r="G4" s="117"/>
      <c r="H4" s="117"/>
      <c r="I4" s="117"/>
      <c r="J4" s="117"/>
      <c r="K4" s="117"/>
      <c r="L4" s="117"/>
      <c r="M4" s="117"/>
      <c r="N4" s="123" t="s">
        <v>29</v>
      </c>
      <c r="O4" s="123"/>
    </row>
    <row r="5" spans="1:15" ht="26.1" customHeight="1">
      <c r="A5" s="119" t="s">
        <v>30</v>
      </c>
      <c r="B5" s="122" t="s">
        <v>201</v>
      </c>
      <c r="C5" s="120" t="s">
        <v>31</v>
      </c>
      <c r="D5" s="120" t="s">
        <v>32</v>
      </c>
      <c r="E5" s="120"/>
      <c r="F5" s="120"/>
      <c r="G5" s="120"/>
      <c r="H5" s="120"/>
      <c r="I5" s="120"/>
      <c r="J5" s="119" t="s">
        <v>25</v>
      </c>
      <c r="K5" s="119"/>
      <c r="L5" s="119"/>
      <c r="M5" s="119"/>
      <c r="N5" s="119"/>
      <c r="O5" s="119"/>
    </row>
    <row r="6" spans="1:15" ht="32.65" customHeight="1">
      <c r="A6" s="119"/>
      <c r="B6" s="122"/>
      <c r="C6" s="120"/>
      <c r="D6" s="119" t="s">
        <v>33</v>
      </c>
      <c r="E6" s="119" t="s">
        <v>2</v>
      </c>
      <c r="F6" s="119" t="s">
        <v>35</v>
      </c>
      <c r="G6" s="119" t="s">
        <v>36</v>
      </c>
      <c r="H6" s="119" t="s">
        <v>37</v>
      </c>
      <c r="I6" s="120" t="s">
        <v>38</v>
      </c>
      <c r="J6" s="119" t="s">
        <v>33</v>
      </c>
      <c r="K6" s="119" t="s">
        <v>2</v>
      </c>
      <c r="L6" s="119" t="s">
        <v>35</v>
      </c>
      <c r="M6" s="119" t="s">
        <v>36</v>
      </c>
      <c r="N6" s="119" t="s">
        <v>37</v>
      </c>
      <c r="O6" s="120" t="s">
        <v>38</v>
      </c>
    </row>
    <row r="7" spans="1:15" ht="32.65" customHeight="1">
      <c r="A7" s="119"/>
      <c r="B7" s="122"/>
      <c r="C7" s="120"/>
      <c r="D7" s="119"/>
      <c r="E7" s="119"/>
      <c r="F7" s="119"/>
      <c r="G7" s="119"/>
      <c r="H7" s="119"/>
      <c r="I7" s="120"/>
      <c r="J7" s="119"/>
      <c r="K7" s="119"/>
      <c r="L7" s="119"/>
      <c r="M7" s="119"/>
      <c r="N7" s="119"/>
      <c r="O7" s="120"/>
    </row>
    <row r="8" spans="1:15" ht="26.1" customHeight="1">
      <c r="A8" s="22" t="s">
        <v>33</v>
      </c>
      <c r="B8" s="7"/>
      <c r="C8" s="9"/>
      <c r="D8" s="9"/>
      <c r="E8" s="9"/>
      <c r="F8" s="9"/>
      <c r="G8" s="9"/>
      <c r="H8" s="9"/>
      <c r="I8" s="9"/>
      <c r="J8" s="49"/>
      <c r="K8" s="49"/>
      <c r="L8" s="49"/>
      <c r="M8" s="49"/>
      <c r="N8" s="49"/>
      <c r="O8" s="49"/>
    </row>
    <row r="9" spans="1:15" ht="26.1" customHeight="1">
      <c r="A9" s="8"/>
      <c r="B9" s="8"/>
      <c r="C9" s="9"/>
      <c r="D9" s="9"/>
      <c r="E9" s="9"/>
      <c r="F9" s="9"/>
      <c r="G9" s="9"/>
      <c r="H9" s="9"/>
      <c r="I9" s="9"/>
      <c r="J9" s="49"/>
      <c r="K9" s="49"/>
      <c r="L9" s="49"/>
      <c r="M9" s="49"/>
      <c r="N9" s="49"/>
      <c r="O9" s="49"/>
    </row>
    <row r="10" spans="1:15" ht="26.1" customHeight="1">
      <c r="A10" s="8"/>
      <c r="B10" s="8"/>
      <c r="C10" s="9"/>
      <c r="D10" s="9"/>
      <c r="E10" s="9"/>
      <c r="F10" s="9"/>
      <c r="G10" s="9"/>
      <c r="H10" s="9"/>
      <c r="I10" s="9"/>
      <c r="J10" s="9"/>
      <c r="K10" s="9"/>
      <c r="L10" s="9"/>
      <c r="M10" s="9"/>
      <c r="N10" s="9"/>
      <c r="O10" s="9"/>
    </row>
    <row r="11" spans="1:15" hidden="1">
      <c r="A11" s="14"/>
    </row>
    <row r="12" spans="1:15" ht="16.350000000000001" customHeight="1">
      <c r="A12" s="14"/>
    </row>
  </sheetData>
  <mergeCells count="20">
    <mergeCell ref="A1:O1"/>
    <mergeCell ref="A4:M4"/>
    <mergeCell ref="N4:O4"/>
    <mergeCell ref="A5:A7"/>
    <mergeCell ref="B5:B7"/>
    <mergeCell ref="C5:C7"/>
    <mergeCell ref="D5:I5"/>
    <mergeCell ref="J5:O5"/>
    <mergeCell ref="O6:O7"/>
    <mergeCell ref="F6:F7"/>
    <mergeCell ref="M6:M7"/>
    <mergeCell ref="N6:N7"/>
    <mergeCell ref="K6:K7"/>
    <mergeCell ref="D6:D7"/>
    <mergeCell ref="E6:E7"/>
    <mergeCell ref="L6:L7"/>
    <mergeCell ref="G6:G7"/>
    <mergeCell ref="H6:H7"/>
    <mergeCell ref="I6:I7"/>
    <mergeCell ref="J6:J7"/>
  </mergeCells>
  <phoneticPr fontId="13" type="noConversion"/>
  <printOptions horizontalCentered="1"/>
  <pageMargins left="0.39300000667572021" right="0.39300000667572021" top="0.39300000667572021" bottom="0.39300000667572021" header="0.50400000810623169" footer="0.50400000810623169"/>
  <pageSetup paperSize="9" orientation="landscape"/>
</worksheet>
</file>

<file path=xl/worksheets/sheet16.xml><?xml version="1.0" encoding="utf-8"?>
<worksheet xmlns="http://schemas.openxmlformats.org/spreadsheetml/2006/main" xmlns:r="http://schemas.openxmlformats.org/officeDocument/2006/relationships">
  <dimension ref="A1:O18"/>
  <sheetViews>
    <sheetView workbookViewId="0">
      <pane ySplit="7" topLeftCell="A8" activePane="bottomLeft" state="frozen"/>
      <selection pane="bottomLeft" activeCell="C11" sqref="C11"/>
    </sheetView>
  </sheetViews>
  <sheetFormatPr defaultColWidth="10" defaultRowHeight="13.5"/>
  <cols>
    <col min="1" max="1" width="12.875" customWidth="1"/>
    <col min="2" max="2" width="16.375" customWidth="1"/>
    <col min="3" max="4" width="11.25" customWidth="1"/>
    <col min="5" max="5" width="10.25" customWidth="1"/>
    <col min="6" max="6" width="7.875" customWidth="1"/>
    <col min="7" max="9" width="6.125" customWidth="1"/>
    <col min="10" max="11" width="7.75" customWidth="1"/>
    <col min="12" max="12" width="7.875" customWidth="1"/>
    <col min="13" max="15" width="5.625" customWidth="1"/>
  </cols>
  <sheetData>
    <row r="1" spans="1:15" ht="35.85" customHeight="1">
      <c r="A1" s="129" t="s">
        <v>785</v>
      </c>
      <c r="B1" s="129"/>
      <c r="C1" s="129"/>
      <c r="D1" s="129"/>
      <c r="E1" s="129"/>
      <c r="F1" s="129"/>
      <c r="G1" s="129"/>
      <c r="H1" s="129"/>
      <c r="I1" s="129"/>
      <c r="J1" s="129"/>
      <c r="K1" s="129"/>
      <c r="L1" s="129"/>
      <c r="M1" s="129"/>
      <c r="N1" s="129"/>
      <c r="O1" s="129"/>
    </row>
    <row r="2" spans="1:15" ht="16.350000000000001" customHeight="1">
      <c r="A2" s="41"/>
      <c r="B2" s="41"/>
      <c r="C2" s="41"/>
      <c r="D2" s="41"/>
      <c r="E2" s="41"/>
      <c r="F2" s="41"/>
      <c r="G2" s="41"/>
      <c r="H2" s="41"/>
      <c r="I2" s="41"/>
      <c r="J2" s="42"/>
      <c r="K2" s="18"/>
      <c r="L2" s="18"/>
      <c r="M2" s="18"/>
      <c r="N2" s="18"/>
      <c r="O2" s="43"/>
    </row>
    <row r="3" spans="1:15" ht="16.350000000000001" customHeight="1">
      <c r="A3" s="42"/>
      <c r="B3" s="44"/>
      <c r="C3" s="45"/>
      <c r="D3" s="45"/>
      <c r="E3" s="45"/>
      <c r="F3" s="45"/>
      <c r="G3" s="45"/>
      <c r="H3" s="45"/>
      <c r="I3" s="45"/>
      <c r="J3" s="42"/>
      <c r="K3" s="42"/>
      <c r="L3" s="42"/>
      <c r="M3" s="5"/>
      <c r="N3" s="5"/>
      <c r="O3" s="19" t="s">
        <v>786</v>
      </c>
    </row>
    <row r="4" spans="1:15" ht="16.350000000000001" customHeight="1">
      <c r="A4" s="117" t="s">
        <v>3</v>
      </c>
      <c r="B4" s="117"/>
      <c r="C4" s="117"/>
      <c r="D4" s="117"/>
      <c r="E4" s="117"/>
      <c r="F4" s="117"/>
      <c r="G4" s="117"/>
      <c r="H4" s="117"/>
      <c r="I4" s="117"/>
      <c r="J4" s="117"/>
      <c r="K4" s="117"/>
      <c r="L4" s="117"/>
      <c r="M4" s="117"/>
      <c r="N4" s="131" t="s">
        <v>29</v>
      </c>
      <c r="O4" s="131"/>
    </row>
    <row r="5" spans="1:15" ht="26.1" customHeight="1">
      <c r="A5" s="119" t="s">
        <v>30</v>
      </c>
      <c r="B5" s="122" t="s">
        <v>201</v>
      </c>
      <c r="C5" s="120" t="s">
        <v>31</v>
      </c>
      <c r="D5" s="120" t="s">
        <v>32</v>
      </c>
      <c r="E5" s="120"/>
      <c r="F5" s="120"/>
      <c r="G5" s="120"/>
      <c r="H5" s="120"/>
      <c r="I5" s="120"/>
      <c r="J5" s="119" t="s">
        <v>25</v>
      </c>
      <c r="K5" s="119"/>
      <c r="L5" s="119"/>
      <c r="M5" s="119"/>
      <c r="N5" s="119"/>
      <c r="O5" s="119"/>
    </row>
    <row r="6" spans="1:15" ht="32.65" customHeight="1">
      <c r="A6" s="119"/>
      <c r="B6" s="122"/>
      <c r="C6" s="120"/>
      <c r="D6" s="119" t="s">
        <v>33</v>
      </c>
      <c r="E6" s="119" t="s">
        <v>2</v>
      </c>
      <c r="F6" s="119" t="s">
        <v>35</v>
      </c>
      <c r="G6" s="119" t="s">
        <v>36</v>
      </c>
      <c r="H6" s="119" t="s">
        <v>37</v>
      </c>
      <c r="I6" s="120" t="s">
        <v>38</v>
      </c>
      <c r="J6" s="119" t="s">
        <v>33</v>
      </c>
      <c r="K6" s="119" t="s">
        <v>2</v>
      </c>
      <c r="L6" s="119" t="s">
        <v>35</v>
      </c>
      <c r="M6" s="119" t="s">
        <v>36</v>
      </c>
      <c r="N6" s="119" t="s">
        <v>37</v>
      </c>
      <c r="O6" s="120" t="s">
        <v>38</v>
      </c>
    </row>
    <row r="7" spans="1:15" ht="32.65" customHeight="1">
      <c r="A7" s="119"/>
      <c r="B7" s="122"/>
      <c r="C7" s="120"/>
      <c r="D7" s="119"/>
      <c r="E7" s="119"/>
      <c r="F7" s="119"/>
      <c r="G7" s="119"/>
      <c r="H7" s="119"/>
      <c r="I7" s="120"/>
      <c r="J7" s="119"/>
      <c r="K7" s="119"/>
      <c r="L7" s="119"/>
      <c r="M7" s="119"/>
      <c r="N7" s="119"/>
      <c r="O7" s="120"/>
    </row>
    <row r="8" spans="1:15" ht="26.1" customHeight="1">
      <c r="A8" s="22" t="s">
        <v>33</v>
      </c>
      <c r="B8" s="7" t="s">
        <v>843</v>
      </c>
      <c r="C8" s="9">
        <v>80</v>
      </c>
      <c r="D8" s="9">
        <v>80</v>
      </c>
      <c r="E8" s="9"/>
      <c r="F8" s="9">
        <v>80</v>
      </c>
      <c r="G8" s="9"/>
      <c r="H8" s="9"/>
      <c r="I8" s="9"/>
      <c r="J8" s="9"/>
      <c r="K8" s="9"/>
      <c r="L8" s="9"/>
      <c r="M8" s="9"/>
      <c r="N8" s="9"/>
      <c r="O8" s="9"/>
    </row>
    <row r="9" spans="1:15" ht="26.1" customHeight="1">
      <c r="A9" s="22"/>
      <c r="B9" s="7" t="s">
        <v>844</v>
      </c>
      <c r="C9" s="9">
        <v>22</v>
      </c>
      <c r="D9" s="9">
        <v>22</v>
      </c>
      <c r="E9" s="9"/>
      <c r="F9" s="9">
        <v>22</v>
      </c>
      <c r="G9" s="9"/>
      <c r="H9" s="9"/>
      <c r="I9" s="9"/>
      <c r="J9" s="9"/>
      <c r="K9" s="9"/>
      <c r="L9" s="9"/>
      <c r="M9" s="9"/>
      <c r="N9" s="9"/>
      <c r="O9" s="9"/>
    </row>
    <row r="10" spans="1:15" ht="26.1" customHeight="1">
      <c r="A10" s="22"/>
      <c r="B10" s="7"/>
      <c r="C10" s="9"/>
      <c r="D10" s="9"/>
      <c r="E10" s="9"/>
      <c r="F10" s="9"/>
      <c r="G10" s="9"/>
      <c r="H10" s="9"/>
      <c r="I10" s="9"/>
      <c r="J10" s="9"/>
      <c r="K10" s="9"/>
      <c r="L10" s="9"/>
      <c r="M10" s="9"/>
      <c r="N10" s="9"/>
      <c r="O10" s="9"/>
    </row>
    <row r="11" spans="1:15" ht="26.1" customHeight="1">
      <c r="A11" s="22"/>
      <c r="B11" s="7"/>
      <c r="C11" s="9"/>
      <c r="D11" s="9"/>
      <c r="E11" s="9"/>
      <c r="F11" s="9"/>
      <c r="G11" s="9"/>
      <c r="H11" s="9"/>
      <c r="I11" s="9"/>
      <c r="J11" s="9"/>
      <c r="K11" s="9"/>
      <c r="L11" s="9"/>
      <c r="M11" s="9"/>
      <c r="N11" s="9"/>
      <c r="O11" s="9"/>
    </row>
    <row r="12" spans="1:15" ht="26.1" customHeight="1">
      <c r="A12" s="22"/>
      <c r="B12" s="7"/>
      <c r="C12" s="9"/>
      <c r="D12" s="9"/>
      <c r="E12" s="9"/>
      <c r="F12" s="9"/>
      <c r="G12" s="9"/>
      <c r="H12" s="9"/>
      <c r="I12" s="9"/>
      <c r="J12" s="9"/>
      <c r="K12" s="9"/>
      <c r="L12" s="9"/>
      <c r="M12" s="9"/>
      <c r="N12" s="9"/>
      <c r="O12" s="9"/>
    </row>
    <row r="13" spans="1:15" ht="26.1" customHeight="1">
      <c r="A13" s="22"/>
      <c r="B13" s="7"/>
      <c r="C13" s="9"/>
      <c r="D13" s="9"/>
      <c r="E13" s="9"/>
      <c r="F13" s="9"/>
      <c r="G13" s="9"/>
      <c r="H13" s="9"/>
      <c r="I13" s="9"/>
      <c r="J13" s="9"/>
      <c r="K13" s="9"/>
      <c r="L13" s="9"/>
      <c r="M13" s="9"/>
      <c r="N13" s="9"/>
      <c r="O13" s="9"/>
    </row>
    <row r="14" spans="1:15" ht="26.1" customHeight="1">
      <c r="A14" s="8"/>
      <c r="B14" s="8"/>
      <c r="C14" s="9"/>
      <c r="D14" s="9"/>
      <c r="E14" s="9"/>
      <c r="F14" s="9"/>
      <c r="G14" s="9"/>
      <c r="H14" s="9"/>
      <c r="I14" s="9"/>
      <c r="J14" s="9"/>
      <c r="K14" s="9"/>
      <c r="L14" s="9"/>
      <c r="M14" s="9"/>
      <c r="N14" s="9"/>
      <c r="O14" s="9"/>
    </row>
    <row r="15" spans="1:15" ht="26.1" customHeight="1">
      <c r="A15" s="8"/>
      <c r="B15" s="8"/>
      <c r="C15" s="9"/>
      <c r="D15" s="9"/>
      <c r="E15" s="9"/>
      <c r="F15" s="9"/>
      <c r="G15" s="9"/>
      <c r="H15" s="9"/>
      <c r="I15" s="9"/>
      <c r="J15" s="9"/>
      <c r="K15" s="9"/>
      <c r="L15" s="9"/>
      <c r="M15" s="9"/>
      <c r="N15" s="9"/>
      <c r="O15" s="9"/>
    </row>
    <row r="16" spans="1:15" ht="26.1" customHeight="1">
      <c r="A16" s="8"/>
      <c r="B16" s="8"/>
      <c r="C16" s="9"/>
      <c r="D16" s="9"/>
      <c r="E16" s="9"/>
      <c r="F16" s="9"/>
      <c r="G16" s="9"/>
      <c r="H16" s="9"/>
      <c r="I16" s="9"/>
      <c r="J16" s="9"/>
      <c r="K16" s="9"/>
      <c r="L16" s="9"/>
      <c r="M16" s="9"/>
      <c r="N16" s="9"/>
      <c r="O16" s="9"/>
    </row>
    <row r="17" spans="1:1" hidden="1">
      <c r="A17" s="14"/>
    </row>
    <row r="18" spans="1:1">
      <c r="A18" t="s">
        <v>842</v>
      </c>
    </row>
  </sheetData>
  <mergeCells count="20">
    <mergeCell ref="A1:O1"/>
    <mergeCell ref="A4:M4"/>
    <mergeCell ref="N4:O4"/>
    <mergeCell ref="A5:A7"/>
    <mergeCell ref="B5:B7"/>
    <mergeCell ref="C5:C7"/>
    <mergeCell ref="D5:I5"/>
    <mergeCell ref="J5:O5"/>
    <mergeCell ref="O6:O7"/>
    <mergeCell ref="F6:F7"/>
    <mergeCell ref="M6:M7"/>
    <mergeCell ref="N6:N7"/>
    <mergeCell ref="K6:K7"/>
    <mergeCell ref="D6:D7"/>
    <mergeCell ref="E6:E7"/>
    <mergeCell ref="L6:L7"/>
    <mergeCell ref="G6:G7"/>
    <mergeCell ref="H6:H7"/>
    <mergeCell ref="I6:I7"/>
    <mergeCell ref="J6:J7"/>
  </mergeCells>
  <phoneticPr fontId="13" type="noConversion"/>
  <printOptions horizontalCentered="1"/>
  <pageMargins left="0.39300000667572021" right="0.39300000667572021" top="0.39300000667572021" bottom="0.39300000667572021" header="0.50400000810623169" footer="0.50400000810623169"/>
  <pageSetup paperSize="9" orientation="landscape" r:id="rId1"/>
</worksheet>
</file>

<file path=xl/worksheets/sheet17.xml><?xml version="1.0" encoding="utf-8"?>
<worksheet xmlns="http://schemas.openxmlformats.org/spreadsheetml/2006/main" xmlns:r="http://schemas.openxmlformats.org/officeDocument/2006/relationships">
  <dimension ref="A1:Q12"/>
  <sheetViews>
    <sheetView workbookViewId="0">
      <pane ySplit="7" topLeftCell="A8" activePane="bottomLeft" state="frozen"/>
      <selection pane="bottomLeft" activeCell="E8" sqref="E8"/>
    </sheetView>
  </sheetViews>
  <sheetFormatPr defaultColWidth="10" defaultRowHeight="13.5"/>
  <cols>
    <col min="1" max="1" width="8.125" customWidth="1"/>
    <col min="2" max="2" width="12.875" customWidth="1"/>
    <col min="3" max="3" width="7.5" customWidth="1"/>
    <col min="4" max="4" width="41.875" customWidth="1"/>
    <col min="5" max="5" width="7.875" customWidth="1"/>
    <col min="6" max="6" width="6.625" customWidth="1"/>
    <col min="7" max="7" width="4.625" customWidth="1"/>
    <col min="8" max="8" width="7.75" customWidth="1"/>
    <col min="9" max="11" width="5.125" customWidth="1"/>
    <col min="12" max="12" width="4.75" customWidth="1"/>
    <col min="13" max="13" width="5.5" customWidth="1"/>
    <col min="14" max="14" width="6" customWidth="1"/>
    <col min="15" max="15" width="5.125" customWidth="1"/>
    <col min="16" max="17" width="4.375" customWidth="1"/>
  </cols>
  <sheetData>
    <row r="1" spans="1:17" ht="35.85" customHeight="1">
      <c r="A1" s="115" t="s">
        <v>787</v>
      </c>
      <c r="B1" s="115"/>
      <c r="C1" s="115"/>
      <c r="D1" s="115"/>
      <c r="E1" s="115"/>
      <c r="F1" s="115"/>
      <c r="G1" s="115"/>
      <c r="H1" s="115"/>
      <c r="I1" s="115"/>
      <c r="J1" s="115"/>
      <c r="K1" s="115"/>
      <c r="L1" s="115"/>
      <c r="M1" s="115"/>
      <c r="N1" s="115"/>
      <c r="O1" s="115"/>
      <c r="P1" s="115"/>
      <c r="Q1" s="115"/>
    </row>
    <row r="2" spans="1:17" ht="16.350000000000001" customHeight="1">
      <c r="A2" s="16"/>
      <c r="B2" s="16"/>
      <c r="C2" s="16"/>
      <c r="D2" s="16"/>
      <c r="E2" s="16"/>
      <c r="F2" s="16"/>
      <c r="G2" s="16"/>
      <c r="H2" s="16"/>
      <c r="I2" s="16"/>
      <c r="J2" s="16"/>
      <c r="K2" s="16"/>
      <c r="L2" s="3"/>
      <c r="M2" s="18"/>
      <c r="N2" s="18"/>
      <c r="O2" s="18"/>
      <c r="P2" s="18"/>
      <c r="Q2" s="19"/>
    </row>
    <row r="3" spans="1:17" ht="16.350000000000001" customHeight="1">
      <c r="A3" s="3"/>
      <c r="B3" s="2"/>
      <c r="C3" s="2"/>
      <c r="D3" s="2"/>
      <c r="E3" s="21"/>
      <c r="F3" s="45"/>
      <c r="G3" s="21"/>
      <c r="H3" s="21"/>
      <c r="I3" s="21"/>
      <c r="J3" s="21"/>
      <c r="K3" s="21"/>
      <c r="L3" s="3"/>
      <c r="M3" s="3"/>
      <c r="N3" s="3"/>
      <c r="O3" s="5"/>
      <c r="P3" s="5"/>
      <c r="Q3" s="19" t="s">
        <v>788</v>
      </c>
    </row>
    <row r="4" spans="1:17" ht="16.350000000000001" customHeight="1">
      <c r="A4" s="117" t="s">
        <v>3</v>
      </c>
      <c r="B4" s="117"/>
      <c r="C4" s="117"/>
      <c r="D4" s="117"/>
      <c r="E4" s="117"/>
      <c r="F4" s="117"/>
      <c r="G4" s="117"/>
      <c r="H4" s="117"/>
      <c r="I4" s="117"/>
      <c r="J4" s="117"/>
      <c r="K4" s="117"/>
      <c r="L4" s="117"/>
      <c r="M4" s="117"/>
      <c r="N4" s="117"/>
      <c r="O4" s="117"/>
      <c r="P4" s="123" t="s">
        <v>29</v>
      </c>
      <c r="Q4" s="123"/>
    </row>
    <row r="5" spans="1:17" ht="26.1" customHeight="1">
      <c r="A5" s="119" t="s">
        <v>30</v>
      </c>
      <c r="B5" s="122" t="s">
        <v>364</v>
      </c>
      <c r="C5" s="122" t="s">
        <v>365</v>
      </c>
      <c r="D5" s="119" t="s">
        <v>366</v>
      </c>
      <c r="E5" s="120" t="s">
        <v>31</v>
      </c>
      <c r="F5" s="120" t="s">
        <v>32</v>
      </c>
      <c r="G5" s="120"/>
      <c r="H5" s="120"/>
      <c r="I5" s="120"/>
      <c r="J5" s="120"/>
      <c r="K5" s="120"/>
      <c r="L5" s="119" t="s">
        <v>25</v>
      </c>
      <c r="M5" s="119"/>
      <c r="N5" s="119"/>
      <c r="O5" s="119"/>
      <c r="P5" s="119"/>
      <c r="Q5" s="119"/>
    </row>
    <row r="6" spans="1:17" ht="32.65" customHeight="1">
      <c r="A6" s="119"/>
      <c r="B6" s="122"/>
      <c r="C6" s="122"/>
      <c r="D6" s="119"/>
      <c r="E6" s="120"/>
      <c r="F6" s="119" t="s">
        <v>33</v>
      </c>
      <c r="G6" s="119" t="s">
        <v>2</v>
      </c>
      <c r="H6" s="119" t="s">
        <v>35</v>
      </c>
      <c r="I6" s="119" t="s">
        <v>36</v>
      </c>
      <c r="J6" s="119" t="s">
        <v>37</v>
      </c>
      <c r="K6" s="120" t="s">
        <v>38</v>
      </c>
      <c r="L6" s="119" t="s">
        <v>33</v>
      </c>
      <c r="M6" s="119" t="s">
        <v>34</v>
      </c>
      <c r="N6" s="119" t="s">
        <v>35</v>
      </c>
      <c r="O6" s="119" t="s">
        <v>36</v>
      </c>
      <c r="P6" s="119" t="s">
        <v>37</v>
      </c>
      <c r="Q6" s="120" t="s">
        <v>38</v>
      </c>
    </row>
    <row r="7" spans="1:17" ht="32.65" customHeight="1">
      <c r="A7" s="119"/>
      <c r="B7" s="122"/>
      <c r="C7" s="122"/>
      <c r="D7" s="119"/>
      <c r="E7" s="120"/>
      <c r="F7" s="119"/>
      <c r="G7" s="119"/>
      <c r="H7" s="119"/>
      <c r="I7" s="119"/>
      <c r="J7" s="119"/>
      <c r="K7" s="120"/>
      <c r="L7" s="119"/>
      <c r="M7" s="119"/>
      <c r="N7" s="119"/>
      <c r="O7" s="119"/>
      <c r="P7" s="119"/>
      <c r="Q7" s="120"/>
    </row>
    <row r="8" spans="1:17" ht="54.75" customHeight="1">
      <c r="A8" s="22" t="s">
        <v>33</v>
      </c>
      <c r="B8" s="7" t="s">
        <v>293</v>
      </c>
      <c r="C8" s="7" t="s">
        <v>845</v>
      </c>
      <c r="D8" s="22" t="s">
        <v>839</v>
      </c>
      <c r="E8" s="9">
        <v>60</v>
      </c>
      <c r="F8" s="9">
        <v>60</v>
      </c>
      <c r="G8" s="9"/>
      <c r="H8" s="9">
        <v>60</v>
      </c>
      <c r="I8" s="9"/>
      <c r="J8" s="9"/>
      <c r="K8" s="9"/>
      <c r="L8" s="9"/>
      <c r="M8" s="9"/>
      <c r="N8" s="9"/>
      <c r="O8" s="9"/>
      <c r="P8" s="9"/>
      <c r="Q8" s="9"/>
    </row>
    <row r="9" spans="1:17" ht="26.1" customHeight="1">
      <c r="A9" s="8"/>
      <c r="B9" s="8"/>
      <c r="C9" s="8"/>
      <c r="D9" s="50"/>
      <c r="E9" s="9"/>
      <c r="F9" s="9"/>
      <c r="G9" s="9"/>
      <c r="H9" s="9"/>
      <c r="I9" s="9"/>
      <c r="J9" s="9"/>
      <c r="K9" s="9"/>
      <c r="L9" s="9"/>
      <c r="M9" s="9"/>
      <c r="N9" s="9"/>
      <c r="O9" s="9"/>
      <c r="P9" s="9"/>
      <c r="Q9" s="9"/>
    </row>
    <row r="10" spans="1:17" ht="26.1" customHeight="1">
      <c r="A10" s="8"/>
      <c r="B10" s="8"/>
      <c r="C10" s="8"/>
      <c r="D10" s="50"/>
      <c r="E10" s="9"/>
      <c r="F10" s="9"/>
      <c r="G10" s="9"/>
      <c r="H10" s="9"/>
      <c r="I10" s="9"/>
      <c r="J10" s="9"/>
      <c r="K10" s="9"/>
      <c r="L10" s="9"/>
      <c r="M10" s="9"/>
      <c r="N10" s="9"/>
      <c r="O10" s="9"/>
      <c r="P10" s="9"/>
      <c r="Q10" s="9"/>
    </row>
    <row r="11" spans="1:17" ht="26.1" customHeight="1">
      <c r="A11" s="8"/>
      <c r="B11" s="8"/>
      <c r="C11" s="8"/>
      <c r="D11" s="50"/>
      <c r="E11" s="9"/>
      <c r="F11" s="9"/>
      <c r="G11" s="9"/>
      <c r="H11" s="9"/>
      <c r="I11" s="9"/>
      <c r="J11" s="9"/>
      <c r="K11" s="9"/>
      <c r="L11" s="9"/>
      <c r="M11" s="9"/>
      <c r="N11" s="9"/>
      <c r="O11" s="9"/>
      <c r="P11" s="9"/>
      <c r="Q11" s="9"/>
    </row>
    <row r="12" spans="1:17" hidden="1">
      <c r="A12" s="14"/>
    </row>
  </sheetData>
  <mergeCells count="22">
    <mergeCell ref="A1:Q1"/>
    <mergeCell ref="A4:O4"/>
    <mergeCell ref="P4:Q4"/>
    <mergeCell ref="A5:A7"/>
    <mergeCell ref="B5:B7"/>
    <mergeCell ref="C5:C7"/>
    <mergeCell ref="D5:D7"/>
    <mergeCell ref="E5:E7"/>
    <mergeCell ref="F5:K5"/>
    <mergeCell ref="L5:Q5"/>
    <mergeCell ref="J6:J7"/>
    <mergeCell ref="K6:K7"/>
    <mergeCell ref="F6:F7"/>
    <mergeCell ref="G6:G7"/>
    <mergeCell ref="H6:H7"/>
    <mergeCell ref="I6:I7"/>
    <mergeCell ref="Q6:Q7"/>
    <mergeCell ref="L6:L7"/>
    <mergeCell ref="M6:M7"/>
    <mergeCell ref="N6:N7"/>
    <mergeCell ref="O6:O7"/>
    <mergeCell ref="P6:P7"/>
  </mergeCells>
  <phoneticPr fontId="13" type="noConversion"/>
  <printOptions horizontalCentered="1"/>
  <pageMargins left="0.24" right="0.17" top="0.39300000667572021" bottom="0.39300000667572021" header="0.50400000810623169" footer="0.50400000810623169"/>
  <pageSetup paperSize="9" orientation="landscape" r:id="rId1"/>
</worksheet>
</file>

<file path=xl/worksheets/sheet18.xml><?xml version="1.0" encoding="utf-8"?>
<worksheet xmlns="http://schemas.openxmlformats.org/spreadsheetml/2006/main" xmlns:r="http://schemas.openxmlformats.org/officeDocument/2006/relationships">
  <dimension ref="A1:K17"/>
  <sheetViews>
    <sheetView workbookViewId="0">
      <selection activeCell="G22" sqref="G22"/>
    </sheetView>
  </sheetViews>
  <sheetFormatPr defaultColWidth="6.875" defaultRowHeight="12"/>
  <cols>
    <col min="1" max="1" width="25.5" style="65" customWidth="1"/>
    <col min="2" max="4" width="5.375" style="65" customWidth="1"/>
    <col min="5" max="5" width="13.375" style="65" customWidth="1"/>
    <col min="6" max="10" width="10.75" style="65" customWidth="1"/>
    <col min="11" max="11" width="21.75" style="65" customWidth="1"/>
    <col min="12" max="16384" width="6.875" style="65"/>
  </cols>
  <sheetData>
    <row r="1" spans="1:11" ht="35.25" customHeight="1">
      <c r="A1" s="133" t="s">
        <v>801</v>
      </c>
      <c r="B1" s="133"/>
      <c r="C1" s="133"/>
      <c r="D1" s="133"/>
      <c r="E1" s="133"/>
      <c r="F1" s="133"/>
      <c r="G1" s="133"/>
      <c r="H1" s="133"/>
      <c r="I1" s="133"/>
      <c r="J1" s="133"/>
      <c r="K1" s="133"/>
    </row>
    <row r="2" spans="1:11" ht="15.75" customHeight="1">
      <c r="K2" s="19" t="s">
        <v>789</v>
      </c>
    </row>
    <row r="3" spans="1:11">
      <c r="A3" s="134" t="s">
        <v>790</v>
      </c>
      <c r="B3" s="134"/>
      <c r="C3" s="135"/>
      <c r="D3" s="66"/>
      <c r="E3" s="66"/>
      <c r="F3" s="66"/>
      <c r="G3" s="66"/>
      <c r="H3" s="66"/>
      <c r="K3" s="19" t="s">
        <v>791</v>
      </c>
    </row>
    <row r="4" spans="1:11" s="69" customFormat="1" ht="24" customHeight="1">
      <c r="A4" s="136" t="s">
        <v>30</v>
      </c>
      <c r="B4" s="136" t="s">
        <v>50</v>
      </c>
      <c r="C4" s="136"/>
      <c r="D4" s="136"/>
      <c r="E4" s="137" t="s">
        <v>51</v>
      </c>
      <c r="F4" s="137" t="s">
        <v>792</v>
      </c>
      <c r="G4" s="137"/>
      <c r="H4" s="137"/>
      <c r="I4" s="137"/>
      <c r="J4" s="137"/>
      <c r="K4" s="137"/>
    </row>
    <row r="5" spans="1:11" s="69" customFormat="1" ht="40.5" customHeight="1">
      <c r="A5" s="136"/>
      <c r="B5" s="67" t="s">
        <v>793</v>
      </c>
      <c r="C5" s="67" t="s">
        <v>794</v>
      </c>
      <c r="D5" s="68" t="s">
        <v>477</v>
      </c>
      <c r="E5" s="137"/>
      <c r="F5" s="68" t="s">
        <v>33</v>
      </c>
      <c r="G5" s="70" t="s">
        <v>795</v>
      </c>
      <c r="H5" s="70" t="s">
        <v>796</v>
      </c>
      <c r="I5" s="70" t="s">
        <v>797</v>
      </c>
      <c r="J5" s="70" t="s">
        <v>798</v>
      </c>
      <c r="K5" s="70" t="s">
        <v>799</v>
      </c>
    </row>
    <row r="6" spans="1:11" s="69" customFormat="1" ht="12" customHeight="1">
      <c r="A6" s="71"/>
      <c r="B6" s="72"/>
      <c r="C6" s="72"/>
      <c r="D6" s="72"/>
      <c r="E6" s="73" t="s">
        <v>33</v>
      </c>
      <c r="F6" s="74">
        <f>SUM(G6:J6)</f>
        <v>0</v>
      </c>
      <c r="G6" s="74">
        <f>SUM(G7:G10)</f>
        <v>0</v>
      </c>
      <c r="H6" s="74">
        <f>SUM(H7:H10)</f>
        <v>0</v>
      </c>
      <c r="I6" s="74">
        <f>SUM(I7:I10)</f>
        <v>0</v>
      </c>
      <c r="J6" s="74">
        <f>SUM(J7:J10)</f>
        <v>0</v>
      </c>
      <c r="K6" s="75"/>
    </row>
    <row r="7" spans="1:11">
      <c r="A7" s="76"/>
      <c r="B7" s="77"/>
      <c r="C7" s="77"/>
      <c r="D7" s="77"/>
      <c r="E7" s="78"/>
      <c r="F7" s="79">
        <f>SUM(G7:J7)</f>
        <v>0</v>
      </c>
      <c r="G7" s="79"/>
      <c r="H7" s="79"/>
      <c r="I7" s="79"/>
      <c r="J7" s="79"/>
      <c r="K7" s="80"/>
    </row>
    <row r="8" spans="1:11">
      <c r="A8" s="76"/>
      <c r="B8" s="77"/>
      <c r="C8" s="77"/>
      <c r="D8" s="77"/>
      <c r="E8" s="78"/>
      <c r="F8" s="79">
        <f>SUM(G8:J8)</f>
        <v>0</v>
      </c>
      <c r="G8" s="79"/>
      <c r="H8" s="79"/>
      <c r="I8" s="79"/>
      <c r="J8" s="79"/>
      <c r="K8" s="80"/>
    </row>
    <row r="9" spans="1:11">
      <c r="A9" s="76"/>
      <c r="B9" s="77"/>
      <c r="C9" s="77"/>
      <c r="D9" s="77"/>
      <c r="E9" s="78"/>
      <c r="F9" s="79">
        <f>SUM(G9:J9)</f>
        <v>0</v>
      </c>
      <c r="G9" s="79"/>
      <c r="H9" s="79"/>
      <c r="I9" s="79"/>
      <c r="J9" s="79"/>
      <c r="K9" s="80"/>
    </row>
    <row r="10" spans="1:11">
      <c r="A10" s="81"/>
      <c r="B10" s="77"/>
      <c r="C10" s="77"/>
      <c r="D10" s="77"/>
      <c r="E10" s="78"/>
      <c r="F10" s="79"/>
      <c r="G10" s="79"/>
      <c r="H10" s="79"/>
      <c r="I10" s="79"/>
      <c r="J10" s="79"/>
      <c r="K10" s="80"/>
    </row>
    <row r="11" spans="1:11" ht="14.25">
      <c r="A11" s="132" t="s">
        <v>800</v>
      </c>
      <c r="B11" s="132"/>
      <c r="C11" s="132"/>
      <c r="D11" s="132"/>
      <c r="E11" s="132"/>
      <c r="F11" s="132"/>
      <c r="G11" s="132"/>
      <c r="H11" s="132"/>
      <c r="I11" s="132"/>
      <c r="J11" s="132"/>
      <c r="K11" s="132"/>
    </row>
    <row r="12" spans="1:11" ht="21" customHeight="1"/>
    <row r="13" spans="1:11" ht="21" customHeight="1"/>
    <row r="14" spans="1:11" ht="24.75" customHeight="1"/>
    <row r="16" spans="1:11">
      <c r="G16" s="82"/>
    </row>
    <row r="17" spans="3:3">
      <c r="C17" s="82"/>
    </row>
  </sheetData>
  <mergeCells count="7">
    <mergeCell ref="A11:K11"/>
    <mergeCell ref="A1:K1"/>
    <mergeCell ref="A3:C3"/>
    <mergeCell ref="A4:A5"/>
    <mergeCell ref="B4:D4"/>
    <mergeCell ref="E4:E5"/>
    <mergeCell ref="F4:K4"/>
  </mergeCells>
  <phoneticPr fontId="5" type="noConversion"/>
  <pageMargins left="0.75" right="0.75" top="1" bottom="1" header="0.5" footer="0.5"/>
  <pageSetup paperSize="9" orientation="landscape" verticalDpi="0" r:id="rId1"/>
  <headerFooter alignWithMargins="0"/>
</worksheet>
</file>

<file path=xl/worksheets/sheet19.xml><?xml version="1.0" encoding="utf-8"?>
<worksheet xmlns="http://schemas.openxmlformats.org/spreadsheetml/2006/main" xmlns:r="http://schemas.openxmlformats.org/officeDocument/2006/relationships">
  <dimension ref="A1:P12"/>
  <sheetViews>
    <sheetView workbookViewId="0">
      <selection activeCell="B3" sqref="B3"/>
    </sheetView>
  </sheetViews>
  <sheetFormatPr defaultColWidth="6.875" defaultRowHeight="12.75" customHeight="1"/>
  <cols>
    <col min="1" max="1" width="54" customWidth="1"/>
    <col min="2" max="2" width="35.75" customWidth="1"/>
    <col min="3" max="3" width="39.625" customWidth="1"/>
    <col min="5" max="5" width="7.5" bestFit="1" customWidth="1"/>
    <col min="6" max="7" width="7" bestFit="1" customWidth="1"/>
    <col min="8" max="8" width="7.5" bestFit="1" customWidth="1"/>
    <col min="9" max="9" width="7" bestFit="1" customWidth="1"/>
    <col min="10" max="11" width="7.5" bestFit="1" customWidth="1"/>
    <col min="12" max="13" width="7" bestFit="1" customWidth="1"/>
    <col min="14" max="14" width="7.5" bestFit="1" customWidth="1"/>
    <col min="15" max="15" width="7" bestFit="1" customWidth="1"/>
    <col min="16" max="16" width="7.5" bestFit="1" customWidth="1"/>
  </cols>
  <sheetData>
    <row r="1" spans="1:16" ht="33" customHeight="1"/>
    <row r="2" spans="1:16" ht="35.25" customHeight="1">
      <c r="A2" s="133" t="s">
        <v>812</v>
      </c>
      <c r="B2" s="133"/>
      <c r="C2" s="133"/>
    </row>
    <row r="3" spans="1:16" ht="21" customHeight="1">
      <c r="A3" s="83"/>
      <c r="B3" s="83"/>
      <c r="C3" s="19" t="s">
        <v>803</v>
      </c>
    </row>
    <row r="4" spans="1:16" ht="24.75" customHeight="1">
      <c r="A4" s="84" t="s">
        <v>804</v>
      </c>
      <c r="B4" s="84"/>
      <c r="C4" s="46" t="s">
        <v>791</v>
      </c>
    </row>
    <row r="5" spans="1:16" s="69" customFormat="1" ht="30" customHeight="1">
      <c r="A5" s="142" t="s">
        <v>805</v>
      </c>
      <c r="B5" s="85" t="s">
        <v>806</v>
      </c>
      <c r="C5" s="86"/>
      <c r="F5" s="87"/>
      <c r="P5" s="87"/>
    </row>
    <row r="6" spans="1:16" s="69" customFormat="1" ht="43.5" customHeight="1">
      <c r="A6" s="143"/>
      <c r="B6" s="137" t="s">
        <v>840</v>
      </c>
      <c r="C6" s="137"/>
      <c r="E6" s="88">
        <v>3.6</v>
      </c>
      <c r="F6" s="89">
        <v>0</v>
      </c>
      <c r="G6" s="89">
        <v>0.6</v>
      </c>
      <c r="H6" s="88">
        <v>3</v>
      </c>
      <c r="I6" s="89">
        <v>0</v>
      </c>
      <c r="J6" s="88">
        <v>3</v>
      </c>
      <c r="K6" s="88">
        <v>9.4</v>
      </c>
      <c r="L6" s="89">
        <v>0</v>
      </c>
      <c r="M6" s="89">
        <v>0.7</v>
      </c>
      <c r="N6" s="88">
        <v>8.6999999999999993</v>
      </c>
      <c r="O6" s="89">
        <v>0</v>
      </c>
      <c r="P6" s="88">
        <v>8.6999999999999993</v>
      </c>
    </row>
    <row r="7" spans="1:16" s="69" customFormat="1" ht="34.5" customHeight="1">
      <c r="A7" s="112" t="s">
        <v>193</v>
      </c>
      <c r="B7" s="138">
        <v>45.8</v>
      </c>
      <c r="C7" s="138"/>
      <c r="E7" s="87"/>
      <c r="G7" s="87"/>
      <c r="I7" s="87"/>
      <c r="J7" s="87"/>
      <c r="K7" s="87"/>
      <c r="L7" s="87"/>
      <c r="M7" s="87"/>
      <c r="N7" s="87"/>
      <c r="O7" s="87"/>
      <c r="P7" s="87"/>
    </row>
    <row r="8" spans="1:16" s="65" customFormat="1" ht="34.5" customHeight="1">
      <c r="A8" s="90" t="s">
        <v>807</v>
      </c>
      <c r="B8" s="139"/>
      <c r="C8" s="140"/>
      <c r="D8" s="82"/>
      <c r="E8" s="82"/>
      <c r="F8" s="82"/>
      <c r="G8" s="82"/>
      <c r="H8" s="82"/>
      <c r="I8" s="82"/>
      <c r="J8" s="82"/>
      <c r="K8" s="82"/>
      <c r="L8" s="82"/>
      <c r="M8" s="82"/>
      <c r="O8" s="82"/>
      <c r="P8" s="82"/>
    </row>
    <row r="9" spans="1:16" s="65" customFormat="1" ht="34.5" customHeight="1">
      <c r="A9" s="113" t="s">
        <v>808</v>
      </c>
      <c r="B9" s="141"/>
      <c r="C9" s="141"/>
      <c r="D9" s="82"/>
      <c r="E9" s="82"/>
      <c r="G9" s="82"/>
      <c r="H9" s="82"/>
      <c r="I9" s="82"/>
      <c r="J9" s="82"/>
      <c r="K9" s="82"/>
      <c r="L9" s="82"/>
      <c r="M9" s="82"/>
      <c r="O9" s="82"/>
      <c r="P9" s="82"/>
    </row>
    <row r="10" spans="1:16" s="65" customFormat="1" ht="34.5" customHeight="1">
      <c r="A10" s="113" t="s">
        <v>809</v>
      </c>
      <c r="B10" s="138">
        <v>45.8</v>
      </c>
      <c r="C10" s="138"/>
      <c r="D10" s="82"/>
      <c r="E10" s="82"/>
      <c r="H10" s="82"/>
      <c r="I10" s="82"/>
      <c r="L10" s="82"/>
      <c r="N10" s="82"/>
      <c r="P10" s="82"/>
    </row>
    <row r="11" spans="1:16" s="65" customFormat="1" ht="34.5" customHeight="1">
      <c r="A11" s="113" t="s">
        <v>810</v>
      </c>
      <c r="B11" s="141"/>
      <c r="C11" s="141"/>
      <c r="D11" s="82"/>
      <c r="E11" s="82"/>
      <c r="F11" s="82"/>
      <c r="G11" s="82"/>
      <c r="H11" s="82"/>
      <c r="I11" s="82"/>
    </row>
    <row r="12" spans="1:16" s="65" customFormat="1" ht="34.5" customHeight="1">
      <c r="A12" s="113" t="s">
        <v>811</v>
      </c>
      <c r="B12" s="138">
        <v>45.8</v>
      </c>
      <c r="C12" s="138"/>
      <c r="D12" s="82"/>
      <c r="E12" s="82"/>
      <c r="F12" s="82"/>
      <c r="G12" s="82"/>
      <c r="H12" s="82"/>
    </row>
  </sheetData>
  <mergeCells count="9">
    <mergeCell ref="B12:C12"/>
    <mergeCell ref="B8:C8"/>
    <mergeCell ref="B9:C9"/>
    <mergeCell ref="B10:C10"/>
    <mergeCell ref="B11:C11"/>
    <mergeCell ref="A2:C2"/>
    <mergeCell ref="A5:A6"/>
    <mergeCell ref="B6:C6"/>
    <mergeCell ref="B7:C7"/>
  </mergeCells>
  <phoneticPr fontId="5" type="noConversion"/>
  <pageMargins left="0.75" right="0.52" top="0.2" bottom="0.38" header="0.2" footer="0.39"/>
  <pageSetup paperSize="9" orientation="landscape" verticalDpi="0" r:id="rId1"/>
  <headerFooter alignWithMargins="0"/>
</worksheet>
</file>

<file path=xl/worksheets/sheet2.xml><?xml version="1.0" encoding="utf-8"?>
<worksheet xmlns="http://schemas.openxmlformats.org/spreadsheetml/2006/main" xmlns:r="http://schemas.openxmlformats.org/officeDocument/2006/relationships">
  <dimension ref="A1:A22"/>
  <sheetViews>
    <sheetView workbookViewId="0">
      <selection activeCell="A21" sqref="A21"/>
    </sheetView>
  </sheetViews>
  <sheetFormatPr defaultColWidth="7" defaultRowHeight="13.5"/>
  <cols>
    <col min="1" max="1" width="96.625" customWidth="1"/>
  </cols>
  <sheetData>
    <row r="1" spans="1:1" ht="33" customHeight="1">
      <c r="A1" s="60" t="s">
        <v>737</v>
      </c>
    </row>
    <row r="2" spans="1:1" s="62" customFormat="1" ht="21.75" customHeight="1">
      <c r="A2" s="61" t="s">
        <v>739</v>
      </c>
    </row>
    <row r="3" spans="1:1" s="62" customFormat="1" ht="21.75" customHeight="1">
      <c r="A3" s="61" t="s">
        <v>740</v>
      </c>
    </row>
    <row r="4" spans="1:1" s="62" customFormat="1" ht="21.75" customHeight="1">
      <c r="A4" s="61" t="s">
        <v>741</v>
      </c>
    </row>
    <row r="5" spans="1:1" s="62" customFormat="1" ht="21.75" customHeight="1">
      <c r="A5" s="61" t="s">
        <v>742</v>
      </c>
    </row>
    <row r="6" spans="1:1" s="62" customFormat="1" ht="21.75" customHeight="1">
      <c r="A6" s="61" t="s">
        <v>743</v>
      </c>
    </row>
    <row r="7" spans="1:1" s="62" customFormat="1" ht="21.75" customHeight="1">
      <c r="A7" s="61" t="s">
        <v>744</v>
      </c>
    </row>
    <row r="8" spans="1:1" s="62" customFormat="1" ht="21.75" customHeight="1">
      <c r="A8" s="61" t="s">
        <v>745</v>
      </c>
    </row>
    <row r="9" spans="1:1" s="62" customFormat="1" ht="21.75" customHeight="1">
      <c r="A9" s="61" t="s">
        <v>746</v>
      </c>
    </row>
    <row r="10" spans="1:1" s="62" customFormat="1" ht="21.75" customHeight="1">
      <c r="A10" s="61" t="s">
        <v>747</v>
      </c>
    </row>
    <row r="11" spans="1:1" s="62" customFormat="1" ht="21.75" customHeight="1">
      <c r="A11" s="61" t="s">
        <v>748</v>
      </c>
    </row>
    <row r="12" spans="1:1" s="62" customFormat="1" ht="21.75" customHeight="1">
      <c r="A12" s="61" t="s">
        <v>749</v>
      </c>
    </row>
    <row r="13" spans="1:1" s="62" customFormat="1" ht="21.75" customHeight="1">
      <c r="A13" s="61" t="s">
        <v>750</v>
      </c>
    </row>
    <row r="14" spans="1:1" s="62" customFormat="1" ht="21.75" customHeight="1">
      <c r="A14" s="61" t="s">
        <v>751</v>
      </c>
    </row>
    <row r="15" spans="1:1" s="62" customFormat="1" ht="21.75" customHeight="1">
      <c r="A15" s="61" t="s">
        <v>752</v>
      </c>
    </row>
    <row r="16" spans="1:1" s="62" customFormat="1" ht="21.75" customHeight="1">
      <c r="A16" s="61" t="s">
        <v>753</v>
      </c>
    </row>
    <row r="17" spans="1:1" s="62" customFormat="1" ht="21.75" customHeight="1">
      <c r="A17" s="61" t="s">
        <v>754</v>
      </c>
    </row>
    <row r="18" spans="1:1" s="62" customFormat="1" ht="21.75" customHeight="1">
      <c r="A18" s="61" t="s">
        <v>755</v>
      </c>
    </row>
    <row r="19" spans="1:1" s="62" customFormat="1" ht="21.75" customHeight="1">
      <c r="A19" s="61" t="s">
        <v>756</v>
      </c>
    </row>
    <row r="20" spans="1:1" s="62" customFormat="1" ht="21.75" customHeight="1">
      <c r="A20" s="61" t="s">
        <v>757</v>
      </c>
    </row>
    <row r="21" spans="1:1" s="62" customFormat="1" ht="21.75" customHeight="1">
      <c r="A21" s="61" t="s">
        <v>758</v>
      </c>
    </row>
    <row r="22" spans="1:1" ht="14.25">
      <c r="A22" s="61" t="s">
        <v>738</v>
      </c>
    </row>
  </sheetData>
  <phoneticPr fontId="5" type="noConversion"/>
  <pageMargins left="0.75" right="0.75" top="1" bottom="1" header="0.5" footer="0.5"/>
  <pageSetup paperSize="9" orientation="portrait" verticalDpi="0" r:id="rId1"/>
  <headerFooter alignWithMargins="0"/>
</worksheet>
</file>

<file path=xl/worksheets/sheet20.xml><?xml version="1.0" encoding="utf-8"?>
<worksheet xmlns="http://schemas.openxmlformats.org/spreadsheetml/2006/main" xmlns:r="http://schemas.openxmlformats.org/officeDocument/2006/relationships">
  <dimension ref="A1:GK21"/>
  <sheetViews>
    <sheetView topLeftCell="A4" workbookViewId="0">
      <selection activeCell="F7" sqref="F7"/>
    </sheetView>
  </sheetViews>
  <sheetFormatPr defaultColWidth="5.125" defaultRowHeight="20.100000000000001" customHeight="1"/>
  <cols>
    <col min="1" max="1" width="32.125" style="110" customWidth="1"/>
    <col min="2" max="2" width="9" style="111" customWidth="1"/>
    <col min="3" max="3" width="7.875" style="111" customWidth="1"/>
    <col min="4" max="4" width="9.375" style="111" customWidth="1"/>
    <col min="5" max="5" width="38.5" style="111" customWidth="1"/>
    <col min="6" max="6" width="33.625" style="111" customWidth="1"/>
    <col min="7" max="7" width="6.75" style="104" bestFit="1" customWidth="1"/>
    <col min="8" max="193" width="5.125" style="104" customWidth="1"/>
    <col min="194" max="194" width="5.125" customWidth="1"/>
  </cols>
  <sheetData>
    <row r="1" spans="1:193" s="91" customFormat="1" ht="36.75" customHeight="1">
      <c r="A1" s="144" t="s">
        <v>833</v>
      </c>
      <c r="B1" s="144"/>
      <c r="C1" s="144"/>
      <c r="D1" s="144"/>
      <c r="E1" s="144"/>
      <c r="F1" s="144"/>
    </row>
    <row r="2" spans="1:193" s="91" customFormat="1" ht="24" customHeight="1">
      <c r="A2" s="92"/>
      <c r="B2" s="92"/>
      <c r="C2" s="92"/>
      <c r="D2" s="92"/>
      <c r="E2" s="92"/>
      <c r="F2" s="19" t="s">
        <v>802</v>
      </c>
    </row>
    <row r="3" spans="1:193" s="91" customFormat="1" ht="15" customHeight="1">
      <c r="A3" s="134" t="s">
        <v>813</v>
      </c>
      <c r="B3" s="134"/>
      <c r="C3" s="135"/>
      <c r="D3" s="93"/>
      <c r="E3" s="93"/>
      <c r="F3" s="46" t="s">
        <v>4</v>
      </c>
    </row>
    <row r="4" spans="1:193" s="94" customFormat="1" ht="24" customHeight="1">
      <c r="A4" s="145" t="s">
        <v>30</v>
      </c>
      <c r="B4" s="146" t="s">
        <v>814</v>
      </c>
      <c r="C4" s="146"/>
      <c r="D4" s="146"/>
      <c r="E4" s="146" t="s">
        <v>51</v>
      </c>
      <c r="F4" s="147" t="s">
        <v>841</v>
      </c>
    </row>
    <row r="5" spans="1:193" s="94" customFormat="1" ht="24.75" customHeight="1">
      <c r="A5" s="145"/>
      <c r="B5" s="146"/>
      <c r="C5" s="146"/>
      <c r="D5" s="146"/>
      <c r="E5" s="146"/>
      <c r="F5" s="147"/>
    </row>
    <row r="6" spans="1:193" s="96" customFormat="1" ht="38.25" customHeight="1">
      <c r="A6" s="145"/>
      <c r="B6" s="95" t="s">
        <v>793</v>
      </c>
      <c r="C6" s="95" t="s">
        <v>794</v>
      </c>
      <c r="D6" s="95" t="s">
        <v>477</v>
      </c>
      <c r="E6" s="146"/>
      <c r="F6" s="147"/>
    </row>
    <row r="7" spans="1:193" s="98" customFormat="1" ht="15" customHeight="1">
      <c r="A7" s="71"/>
      <c r="B7" s="72"/>
      <c r="C7" s="72"/>
      <c r="D7" s="72"/>
      <c r="E7" s="73" t="s">
        <v>33</v>
      </c>
      <c r="F7" s="9">
        <v>68.650000000000006</v>
      </c>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row>
    <row r="8" spans="1:193" s="98" customFormat="1" ht="15" customHeight="1">
      <c r="A8" s="71" t="s">
        <v>481</v>
      </c>
      <c r="B8" s="99"/>
      <c r="C8" s="99"/>
      <c r="D8" s="99"/>
      <c r="E8" s="100" t="s">
        <v>815</v>
      </c>
      <c r="F8" s="9">
        <v>68.650000000000006</v>
      </c>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row>
    <row r="9" spans="1:193" ht="15" customHeight="1">
      <c r="A9" s="80"/>
      <c r="B9" s="101" t="s">
        <v>161</v>
      </c>
      <c r="C9" s="101"/>
      <c r="D9" s="102"/>
      <c r="E9" s="103" t="s">
        <v>162</v>
      </c>
      <c r="F9" s="9">
        <v>68.650000000000006</v>
      </c>
    </row>
    <row r="10" spans="1:193" ht="15" customHeight="1">
      <c r="A10" s="76"/>
      <c r="B10" s="101"/>
      <c r="C10" s="101" t="s">
        <v>816</v>
      </c>
      <c r="D10" s="102"/>
      <c r="E10" s="103" t="s">
        <v>164</v>
      </c>
      <c r="F10" s="9">
        <v>3.9</v>
      </c>
    </row>
    <row r="11" spans="1:193" ht="15" customHeight="1">
      <c r="A11" s="76"/>
      <c r="B11" s="101"/>
      <c r="C11" s="101" t="s">
        <v>817</v>
      </c>
      <c r="D11" s="105"/>
      <c r="E11" s="103" t="s">
        <v>818</v>
      </c>
      <c r="F11" s="106"/>
    </row>
    <row r="12" spans="1:193" ht="15" customHeight="1">
      <c r="A12" s="76"/>
      <c r="B12" s="101"/>
      <c r="C12" s="101" t="s">
        <v>819</v>
      </c>
      <c r="D12" s="102"/>
      <c r="E12" s="103" t="s">
        <v>820</v>
      </c>
      <c r="F12" s="9">
        <v>3</v>
      </c>
    </row>
    <row r="13" spans="1:193" ht="15" customHeight="1">
      <c r="A13" s="76"/>
      <c r="B13" s="101"/>
      <c r="C13" s="101" t="s">
        <v>821</v>
      </c>
      <c r="D13" s="105"/>
      <c r="E13" s="103" t="s">
        <v>822</v>
      </c>
      <c r="F13" s="9">
        <v>3</v>
      </c>
    </row>
    <row r="14" spans="1:193" ht="15" customHeight="1">
      <c r="A14" s="76"/>
      <c r="B14" s="101"/>
      <c r="C14" s="101" t="s">
        <v>823</v>
      </c>
      <c r="D14" s="102"/>
      <c r="E14" s="103" t="s">
        <v>824</v>
      </c>
      <c r="F14" s="9">
        <v>4.4800000000000004</v>
      </c>
    </row>
    <row r="15" spans="1:193" s="98" customFormat="1" ht="20.100000000000001" customHeight="1">
      <c r="A15" s="76"/>
      <c r="B15" s="101"/>
      <c r="C15" s="101" t="s">
        <v>825</v>
      </c>
      <c r="D15" s="102"/>
      <c r="E15" s="103" t="s">
        <v>826</v>
      </c>
      <c r="F15" s="107">
        <v>5.7</v>
      </c>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row>
    <row r="16" spans="1:193" ht="20.100000000000001" customHeight="1">
      <c r="A16" s="76"/>
      <c r="B16" s="101"/>
      <c r="C16" s="101" t="s">
        <v>827</v>
      </c>
      <c r="D16" s="105"/>
      <c r="E16" s="103" t="s">
        <v>828</v>
      </c>
      <c r="F16" s="9">
        <v>25.29</v>
      </c>
    </row>
    <row r="17" spans="1:193" s="98" customFormat="1" ht="20.100000000000001" customHeight="1">
      <c r="A17" s="71"/>
      <c r="B17" s="101"/>
      <c r="C17" s="101" t="s">
        <v>829</v>
      </c>
      <c r="D17" s="99"/>
      <c r="E17" s="103" t="s">
        <v>830</v>
      </c>
      <c r="F17" s="107">
        <v>8.73</v>
      </c>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c r="CN17" s="97"/>
      <c r="CO17" s="97"/>
      <c r="CP17" s="97"/>
      <c r="CQ17" s="97"/>
      <c r="CR17" s="97"/>
      <c r="CS17" s="97"/>
      <c r="CT17" s="97"/>
      <c r="CU17" s="97"/>
      <c r="CV17" s="97"/>
      <c r="CW17" s="97"/>
      <c r="CX17" s="97"/>
      <c r="CY17" s="97"/>
      <c r="CZ17" s="97"/>
      <c r="DA17" s="97"/>
      <c r="DB17" s="97"/>
      <c r="DC17" s="97"/>
      <c r="DD17" s="97"/>
      <c r="DE17" s="97"/>
      <c r="DF17" s="97"/>
      <c r="DG17" s="97"/>
      <c r="DH17" s="97"/>
      <c r="DI17" s="97"/>
      <c r="DJ17" s="97"/>
      <c r="DK17" s="97"/>
      <c r="DL17" s="97"/>
      <c r="DM17" s="97"/>
      <c r="DN17" s="97"/>
      <c r="DO17" s="97"/>
      <c r="DP17" s="97"/>
      <c r="DQ17" s="97"/>
      <c r="DR17" s="97"/>
      <c r="DS17" s="97"/>
      <c r="DT17" s="97"/>
      <c r="DU17" s="97"/>
      <c r="DV17" s="97"/>
      <c r="DW17" s="97"/>
      <c r="DX17" s="97"/>
      <c r="DY17" s="97"/>
      <c r="DZ17" s="97"/>
      <c r="EA17" s="97"/>
      <c r="EB17" s="97"/>
      <c r="EC17" s="97"/>
      <c r="ED17" s="97"/>
      <c r="EE17" s="97"/>
      <c r="EF17" s="97"/>
      <c r="EG17" s="97"/>
      <c r="EH17" s="97"/>
      <c r="EI17" s="97"/>
      <c r="EJ17" s="97"/>
      <c r="EK17" s="97"/>
      <c r="EL17" s="97"/>
      <c r="EM17" s="97"/>
      <c r="EN17" s="97"/>
      <c r="EO17" s="97"/>
      <c r="EP17" s="97"/>
      <c r="EQ17" s="97"/>
      <c r="ER17" s="97"/>
      <c r="ES17" s="97"/>
      <c r="ET17" s="97"/>
      <c r="EU17" s="97"/>
      <c r="EV17" s="97"/>
      <c r="EW17" s="97"/>
      <c r="EX17" s="97"/>
      <c r="EY17" s="97"/>
      <c r="EZ17" s="97"/>
      <c r="FA17" s="97"/>
      <c r="FB17" s="97"/>
      <c r="FC17" s="97"/>
      <c r="FD17" s="97"/>
      <c r="FE17" s="97"/>
      <c r="FF17" s="97"/>
      <c r="FG17" s="97"/>
      <c r="FH17" s="97"/>
      <c r="FI17" s="97"/>
      <c r="FJ17" s="97"/>
      <c r="FK17" s="97"/>
      <c r="FL17" s="97"/>
      <c r="FM17" s="97"/>
      <c r="FN17" s="97"/>
      <c r="FO17" s="97"/>
      <c r="FP17" s="97"/>
      <c r="FQ17" s="97"/>
      <c r="FR17" s="97"/>
      <c r="FS17" s="97"/>
      <c r="FT17" s="97"/>
      <c r="FU17" s="97"/>
      <c r="FV17" s="97"/>
      <c r="FW17" s="97"/>
      <c r="FX17" s="97"/>
      <c r="FY17" s="97"/>
      <c r="FZ17" s="97"/>
      <c r="GA17" s="97"/>
      <c r="GB17" s="97"/>
      <c r="GC17" s="97"/>
      <c r="GD17" s="97"/>
      <c r="GE17" s="97"/>
      <c r="GF17" s="97"/>
      <c r="GG17" s="97"/>
      <c r="GH17" s="97"/>
      <c r="GI17" s="97"/>
      <c r="GJ17" s="97"/>
      <c r="GK17" s="97"/>
    </row>
    <row r="18" spans="1:193" ht="20.100000000000001" customHeight="1">
      <c r="A18" s="76"/>
      <c r="B18" s="101"/>
      <c r="C18" s="101" t="s">
        <v>831</v>
      </c>
      <c r="D18" s="102"/>
      <c r="E18" s="103" t="s">
        <v>182</v>
      </c>
      <c r="F18" s="9">
        <v>8.42</v>
      </c>
    </row>
    <row r="19" spans="1:193" ht="20.100000000000001" customHeight="1">
      <c r="A19" s="76"/>
      <c r="B19" s="101"/>
      <c r="C19" s="101" t="s">
        <v>831</v>
      </c>
      <c r="D19" s="102"/>
      <c r="E19" s="103" t="s">
        <v>832</v>
      </c>
      <c r="F19" s="107">
        <v>6.13</v>
      </c>
    </row>
    <row r="20" spans="1:193" ht="20.100000000000001" customHeight="1">
      <c r="A20" s="76"/>
      <c r="B20" s="102"/>
      <c r="C20" s="105"/>
      <c r="D20" s="102"/>
      <c r="E20" s="108"/>
      <c r="F20" s="109"/>
    </row>
    <row r="21" spans="1:193" ht="20.100000000000001" customHeight="1">
      <c r="A21" s="76"/>
      <c r="B21" s="102"/>
      <c r="C21" s="105"/>
      <c r="D21" s="105"/>
      <c r="E21" s="108"/>
      <c r="F21" s="109"/>
    </row>
  </sheetData>
  <mergeCells count="6">
    <mergeCell ref="A1:F1"/>
    <mergeCell ref="A3:C3"/>
    <mergeCell ref="A4:A6"/>
    <mergeCell ref="B4:D5"/>
    <mergeCell ref="E4:E6"/>
    <mergeCell ref="F4:F6"/>
  </mergeCells>
  <phoneticPr fontId="5" type="noConversion"/>
  <pageMargins left="0.52" right="0.75" top="0.67" bottom="0.62" header="0.5" footer="0.5"/>
  <pageSetup paperSize="9" orientation="landscape" verticalDpi="0" r:id="rId1"/>
  <headerFooter alignWithMargins="0"/>
</worksheet>
</file>

<file path=xl/worksheets/sheet21.xml><?xml version="1.0" encoding="utf-8"?>
<worksheet xmlns="http://schemas.openxmlformats.org/spreadsheetml/2006/main" xmlns:r="http://schemas.openxmlformats.org/officeDocument/2006/relationships">
  <dimension ref="A1:I158"/>
  <sheetViews>
    <sheetView workbookViewId="0">
      <pane ySplit="3" topLeftCell="A123" activePane="bottomLeft" state="frozen"/>
      <selection pane="bottomLeft" activeCell="E2" sqref="E2"/>
    </sheetView>
  </sheetViews>
  <sheetFormatPr defaultColWidth="10" defaultRowHeight="13.5"/>
  <cols>
    <col min="2" max="2" width="16.875" customWidth="1"/>
    <col min="3" max="9" width="15.875" customWidth="1"/>
  </cols>
  <sheetData>
    <row r="1" spans="1:9" ht="36.75" customHeight="1">
      <c r="A1" s="153" t="s">
        <v>838</v>
      </c>
      <c r="B1" s="153"/>
      <c r="C1" s="153"/>
      <c r="D1" s="153"/>
      <c r="E1" s="153"/>
      <c r="F1" s="153"/>
      <c r="G1" s="153"/>
      <c r="H1" s="153"/>
      <c r="I1" s="153"/>
    </row>
    <row r="2" spans="1:9" ht="24" customHeight="1">
      <c r="A2" s="63"/>
      <c r="B2" s="63"/>
      <c r="C2" s="63"/>
      <c r="D2" s="63"/>
      <c r="E2" s="63"/>
      <c r="F2" s="63"/>
      <c r="G2" s="63"/>
      <c r="H2" s="63"/>
      <c r="I2" s="19" t="s">
        <v>834</v>
      </c>
    </row>
    <row r="3" spans="1:9" ht="22.7" customHeight="1">
      <c r="A3" s="51"/>
      <c r="B3" s="52"/>
      <c r="C3" s="14"/>
      <c r="D3" s="14"/>
      <c r="E3" s="14"/>
      <c r="F3" s="14"/>
      <c r="G3" s="14"/>
      <c r="H3" s="14"/>
      <c r="I3" s="53" t="s">
        <v>4</v>
      </c>
    </row>
    <row r="4" spans="1:9" ht="16.350000000000001" customHeight="1">
      <c r="A4" s="121" t="s">
        <v>367</v>
      </c>
      <c r="B4" s="54" t="s">
        <v>368</v>
      </c>
      <c r="C4" s="151" t="s">
        <v>367</v>
      </c>
      <c r="D4" s="151"/>
      <c r="E4" s="151"/>
      <c r="F4" s="151"/>
      <c r="G4" s="151"/>
      <c r="H4" s="151"/>
      <c r="I4" s="151"/>
    </row>
    <row r="5" spans="1:9" ht="16.350000000000001" customHeight="1">
      <c r="A5" s="121"/>
      <c r="B5" s="148" t="s">
        <v>369</v>
      </c>
      <c r="C5" s="148" t="s">
        <v>370</v>
      </c>
      <c r="D5" s="148"/>
      <c r="E5" s="148"/>
      <c r="F5" s="148"/>
      <c r="G5" s="148" t="s">
        <v>371</v>
      </c>
      <c r="H5" s="148"/>
      <c r="I5" s="148"/>
    </row>
    <row r="6" spans="1:9" ht="17.850000000000001" customHeight="1">
      <c r="A6" s="121"/>
      <c r="B6" s="148"/>
      <c r="C6" s="150" t="s">
        <v>372</v>
      </c>
      <c r="D6" s="150"/>
      <c r="E6" s="150"/>
      <c r="F6" s="150"/>
      <c r="G6" s="152">
        <v>364.57</v>
      </c>
      <c r="H6" s="152"/>
      <c r="I6" s="152"/>
    </row>
    <row r="7" spans="1:9" ht="17.850000000000001" customHeight="1">
      <c r="A7" s="121"/>
      <c r="B7" s="148"/>
      <c r="C7" s="150" t="s">
        <v>373</v>
      </c>
      <c r="D7" s="150"/>
      <c r="E7" s="150"/>
      <c r="F7" s="150"/>
      <c r="G7" s="152">
        <v>73.45</v>
      </c>
      <c r="H7" s="152"/>
      <c r="I7" s="152"/>
    </row>
    <row r="8" spans="1:9" ht="17.850000000000001" customHeight="1">
      <c r="A8" s="121"/>
      <c r="B8" s="148"/>
      <c r="C8" s="150" t="s">
        <v>374</v>
      </c>
      <c r="D8" s="150"/>
      <c r="E8" s="150"/>
      <c r="F8" s="150"/>
      <c r="G8" s="152">
        <v>26.25</v>
      </c>
      <c r="H8" s="152"/>
      <c r="I8" s="152"/>
    </row>
    <row r="9" spans="1:9" ht="17.850000000000001" customHeight="1">
      <c r="A9" s="121"/>
      <c r="B9" s="148"/>
      <c r="C9" s="150" t="s">
        <v>375</v>
      </c>
      <c r="D9" s="150"/>
      <c r="E9" s="150"/>
      <c r="F9" s="150"/>
      <c r="G9" s="152">
        <v>8.73</v>
      </c>
      <c r="H9" s="152"/>
      <c r="I9" s="152"/>
    </row>
    <row r="10" spans="1:9" ht="17.850000000000001" customHeight="1">
      <c r="A10" s="121"/>
      <c r="B10" s="148"/>
      <c r="C10" s="150" t="s">
        <v>376</v>
      </c>
      <c r="D10" s="150"/>
      <c r="E10" s="150"/>
      <c r="F10" s="150"/>
      <c r="G10" s="152">
        <v>4.4800000000000004</v>
      </c>
      <c r="H10" s="152"/>
      <c r="I10" s="152"/>
    </row>
    <row r="11" spans="1:9" hidden="1">
      <c r="A11" s="121"/>
      <c r="B11" s="148"/>
      <c r="C11" s="150" t="s">
        <v>377</v>
      </c>
      <c r="D11" s="150"/>
      <c r="E11" s="150"/>
      <c r="F11" s="150"/>
      <c r="G11" s="152">
        <v>92.31</v>
      </c>
      <c r="H11" s="152"/>
      <c r="I11" s="152"/>
    </row>
    <row r="12" spans="1:9" ht="17.850000000000001" customHeight="1">
      <c r="A12" s="121"/>
      <c r="B12" s="55" t="s">
        <v>378</v>
      </c>
      <c r="C12" s="150" t="s">
        <v>379</v>
      </c>
      <c r="D12" s="150"/>
      <c r="E12" s="150"/>
      <c r="F12" s="150"/>
      <c r="G12" s="150"/>
      <c r="H12" s="150"/>
      <c r="I12" s="150"/>
    </row>
    <row r="13" spans="1:9" ht="22.9" customHeight="1">
      <c r="A13" s="121"/>
      <c r="B13" s="148" t="s">
        <v>380</v>
      </c>
      <c r="C13" s="54" t="s">
        <v>381</v>
      </c>
      <c r="D13" s="54" t="s">
        <v>382</v>
      </c>
      <c r="E13" s="54" t="s">
        <v>383</v>
      </c>
      <c r="F13" s="55" t="s">
        <v>384</v>
      </c>
      <c r="G13" s="54" t="s">
        <v>385</v>
      </c>
      <c r="H13" s="55" t="s">
        <v>386</v>
      </c>
      <c r="I13" s="56" t="s">
        <v>387</v>
      </c>
    </row>
    <row r="14" spans="1:9" ht="16.350000000000001" customHeight="1">
      <c r="A14" s="121"/>
      <c r="B14" s="148"/>
      <c r="C14" s="149" t="s">
        <v>388</v>
      </c>
      <c r="D14" s="57" t="s">
        <v>389</v>
      </c>
      <c r="E14" s="57" t="s">
        <v>390</v>
      </c>
      <c r="F14" s="57" t="s">
        <v>391</v>
      </c>
      <c r="G14" s="57" t="s">
        <v>392</v>
      </c>
      <c r="H14" s="57" t="s">
        <v>393</v>
      </c>
      <c r="I14" s="57" t="s">
        <v>394</v>
      </c>
    </row>
    <row r="15" spans="1:9" ht="16.350000000000001" customHeight="1">
      <c r="A15" s="121"/>
      <c r="B15" s="148"/>
      <c r="C15" s="149"/>
      <c r="D15" s="149" t="s">
        <v>395</v>
      </c>
      <c r="E15" s="57" t="s">
        <v>396</v>
      </c>
      <c r="F15" s="57" t="s">
        <v>391</v>
      </c>
      <c r="G15" s="57" t="s">
        <v>392</v>
      </c>
      <c r="H15" s="57" t="s">
        <v>393</v>
      </c>
      <c r="I15" s="57" t="s">
        <v>394</v>
      </c>
    </row>
    <row r="16" spans="1:9" ht="16.350000000000001" customHeight="1">
      <c r="A16" s="121"/>
      <c r="B16" s="148"/>
      <c r="C16" s="149"/>
      <c r="D16" s="149"/>
      <c r="E16" s="57" t="s">
        <v>397</v>
      </c>
      <c r="F16" s="57" t="s">
        <v>391</v>
      </c>
      <c r="G16" s="57" t="s">
        <v>392</v>
      </c>
      <c r="H16" s="57" t="s">
        <v>393</v>
      </c>
      <c r="I16" s="57" t="s">
        <v>394</v>
      </c>
    </row>
    <row r="17" spans="1:9" ht="16.350000000000001" customHeight="1">
      <c r="A17" s="121"/>
      <c r="B17" s="148"/>
      <c r="C17" s="149"/>
      <c r="D17" s="149"/>
      <c r="E17" s="57" t="s">
        <v>398</v>
      </c>
      <c r="F17" s="57" t="s">
        <v>391</v>
      </c>
      <c r="G17" s="57" t="s">
        <v>392</v>
      </c>
      <c r="H17" s="57" t="s">
        <v>393</v>
      </c>
      <c r="I17" s="57" t="s">
        <v>394</v>
      </c>
    </row>
    <row r="18" spans="1:9" ht="16.350000000000001" customHeight="1">
      <c r="A18" s="121"/>
      <c r="B18" s="148"/>
      <c r="C18" s="149"/>
      <c r="D18" s="149" t="s">
        <v>399</v>
      </c>
      <c r="E18" s="57" t="s">
        <v>400</v>
      </c>
      <c r="F18" s="57"/>
      <c r="G18" s="57" t="s">
        <v>401</v>
      </c>
      <c r="H18" s="57"/>
      <c r="I18" s="57" t="s">
        <v>394</v>
      </c>
    </row>
    <row r="19" spans="1:9" ht="16.350000000000001" customHeight="1">
      <c r="A19" s="121"/>
      <c r="B19" s="148"/>
      <c r="C19" s="149"/>
      <c r="D19" s="149"/>
      <c r="E19" s="57" t="s">
        <v>402</v>
      </c>
      <c r="F19" s="57"/>
      <c r="G19" s="57" t="s">
        <v>401</v>
      </c>
      <c r="H19" s="57"/>
      <c r="I19" s="57" t="s">
        <v>394</v>
      </c>
    </row>
    <row r="20" spans="1:9" ht="16.350000000000001" customHeight="1">
      <c r="A20" s="121"/>
      <c r="B20" s="148"/>
      <c r="C20" s="149" t="s">
        <v>403</v>
      </c>
      <c r="D20" s="149" t="s">
        <v>404</v>
      </c>
      <c r="E20" s="57" t="s">
        <v>405</v>
      </c>
      <c r="F20" s="57" t="s">
        <v>406</v>
      </c>
      <c r="G20" s="57" t="s">
        <v>377</v>
      </c>
      <c r="H20" s="57" t="s">
        <v>393</v>
      </c>
      <c r="I20" s="57" t="s">
        <v>394</v>
      </c>
    </row>
    <row r="21" spans="1:9" ht="16.350000000000001" customHeight="1">
      <c r="A21" s="121"/>
      <c r="B21" s="148"/>
      <c r="C21" s="149"/>
      <c r="D21" s="149"/>
      <c r="E21" s="57" t="s">
        <v>407</v>
      </c>
      <c r="F21" s="57" t="s">
        <v>406</v>
      </c>
      <c r="G21" s="57" t="s">
        <v>408</v>
      </c>
      <c r="H21" s="57" t="s">
        <v>393</v>
      </c>
      <c r="I21" s="57" t="s">
        <v>394</v>
      </c>
    </row>
    <row r="22" spans="1:9" ht="16.350000000000001" customHeight="1">
      <c r="A22" s="121"/>
      <c r="B22" s="148"/>
      <c r="C22" s="149"/>
      <c r="D22" s="149"/>
      <c r="E22" s="57" t="s">
        <v>409</v>
      </c>
      <c r="F22" s="57" t="s">
        <v>391</v>
      </c>
      <c r="G22" s="57" t="s">
        <v>392</v>
      </c>
      <c r="H22" s="57" t="s">
        <v>393</v>
      </c>
      <c r="I22" s="57" t="s">
        <v>394</v>
      </c>
    </row>
    <row r="23" spans="1:9" ht="16.350000000000001" customHeight="1">
      <c r="A23" s="121"/>
      <c r="B23" s="148"/>
      <c r="C23" s="149" t="s">
        <v>410</v>
      </c>
      <c r="D23" s="57" t="s">
        <v>411</v>
      </c>
      <c r="E23" s="57" t="s">
        <v>412</v>
      </c>
      <c r="F23" s="57" t="s">
        <v>391</v>
      </c>
      <c r="G23" s="57" t="s">
        <v>392</v>
      </c>
      <c r="H23" s="57" t="s">
        <v>393</v>
      </c>
      <c r="I23" s="57" t="s">
        <v>394</v>
      </c>
    </row>
    <row r="24" spans="1:9" ht="16.350000000000001" customHeight="1">
      <c r="A24" s="121"/>
      <c r="B24" s="148"/>
      <c r="C24" s="149"/>
      <c r="D24" s="57" t="s">
        <v>413</v>
      </c>
      <c r="E24" s="57" t="s">
        <v>414</v>
      </c>
      <c r="F24" s="57"/>
      <c r="G24" s="57" t="s">
        <v>415</v>
      </c>
      <c r="H24" s="57"/>
      <c r="I24" s="57" t="s">
        <v>394</v>
      </c>
    </row>
    <row r="25" spans="1:9" ht="16.350000000000001" customHeight="1">
      <c r="A25" s="121"/>
      <c r="B25" s="148"/>
      <c r="C25" s="149"/>
      <c r="D25" s="149" t="s">
        <v>416</v>
      </c>
      <c r="E25" s="57" t="s">
        <v>417</v>
      </c>
      <c r="F25" s="57"/>
      <c r="G25" s="57" t="s">
        <v>401</v>
      </c>
      <c r="H25" s="57"/>
      <c r="I25" s="57" t="s">
        <v>394</v>
      </c>
    </row>
    <row r="26" spans="1:9" ht="16.350000000000001" customHeight="1">
      <c r="A26" s="121"/>
      <c r="B26" s="148"/>
      <c r="C26" s="149"/>
      <c r="D26" s="149"/>
      <c r="E26" s="57" t="s">
        <v>418</v>
      </c>
      <c r="F26" s="57"/>
      <c r="G26" s="57" t="s">
        <v>401</v>
      </c>
      <c r="H26" s="57"/>
      <c r="I26" s="57" t="s">
        <v>394</v>
      </c>
    </row>
    <row r="27" spans="1:9" ht="16.350000000000001" customHeight="1">
      <c r="A27" s="121"/>
      <c r="B27" s="148"/>
      <c r="C27" s="149"/>
      <c r="D27" s="57" t="s">
        <v>419</v>
      </c>
      <c r="E27" s="57" t="s">
        <v>420</v>
      </c>
      <c r="F27" s="57"/>
      <c r="G27" s="57" t="s">
        <v>421</v>
      </c>
      <c r="H27" s="57"/>
      <c r="I27" s="57" t="s">
        <v>394</v>
      </c>
    </row>
    <row r="28" spans="1:9" ht="16.350000000000001" customHeight="1">
      <c r="A28" s="121"/>
      <c r="B28" s="148"/>
      <c r="C28" s="149"/>
      <c r="D28" s="57" t="s">
        <v>422</v>
      </c>
      <c r="E28" s="57" t="s">
        <v>423</v>
      </c>
      <c r="F28" s="57" t="s">
        <v>391</v>
      </c>
      <c r="G28" s="57" t="s">
        <v>392</v>
      </c>
      <c r="H28" s="57" t="s">
        <v>393</v>
      </c>
      <c r="I28" s="57" t="s">
        <v>394</v>
      </c>
    </row>
    <row r="29" spans="1:9" ht="24.95" customHeight="1">
      <c r="A29" s="121"/>
      <c r="B29" s="148"/>
      <c r="C29" s="149"/>
      <c r="D29" s="57" t="s">
        <v>424</v>
      </c>
      <c r="E29" s="57" t="s">
        <v>425</v>
      </c>
      <c r="F29" s="57" t="s">
        <v>391</v>
      </c>
      <c r="G29" s="57" t="s">
        <v>377</v>
      </c>
      <c r="H29" s="57" t="s">
        <v>426</v>
      </c>
      <c r="I29" s="57" t="s">
        <v>394</v>
      </c>
    </row>
    <row r="30" spans="1:9" ht="16.350000000000001" customHeight="1">
      <c r="A30" s="121"/>
      <c r="B30" s="148"/>
      <c r="C30" s="149" t="s">
        <v>427</v>
      </c>
      <c r="D30" s="149" t="s">
        <v>428</v>
      </c>
      <c r="E30" s="57" t="s">
        <v>429</v>
      </c>
      <c r="F30" s="57" t="s">
        <v>406</v>
      </c>
      <c r="G30" s="57" t="s">
        <v>377</v>
      </c>
      <c r="H30" s="57" t="s">
        <v>393</v>
      </c>
      <c r="I30" s="57" t="s">
        <v>394</v>
      </c>
    </row>
    <row r="31" spans="1:9" ht="16.350000000000001" customHeight="1">
      <c r="A31" s="121"/>
      <c r="B31" s="148"/>
      <c r="C31" s="149"/>
      <c r="D31" s="149"/>
      <c r="E31" s="57" t="s">
        <v>430</v>
      </c>
      <c r="F31" s="57" t="s">
        <v>406</v>
      </c>
      <c r="G31" s="57" t="s">
        <v>392</v>
      </c>
      <c r="H31" s="57" t="s">
        <v>393</v>
      </c>
      <c r="I31" s="57" t="s">
        <v>394</v>
      </c>
    </row>
    <row r="32" spans="1:9" ht="16.350000000000001" customHeight="1">
      <c r="A32" s="121"/>
      <c r="B32" s="148"/>
      <c r="C32" s="149" t="s">
        <v>431</v>
      </c>
      <c r="D32" s="57" t="s">
        <v>432</v>
      </c>
      <c r="E32" s="57" t="s">
        <v>433</v>
      </c>
      <c r="F32" s="57"/>
      <c r="G32" s="57" t="s">
        <v>434</v>
      </c>
      <c r="H32" s="57"/>
      <c r="I32" s="57" t="s">
        <v>394</v>
      </c>
    </row>
    <row r="33" spans="1:9" ht="16.350000000000001" customHeight="1">
      <c r="A33" s="121"/>
      <c r="B33" s="148"/>
      <c r="C33" s="149"/>
      <c r="D33" s="149" t="s">
        <v>435</v>
      </c>
      <c r="E33" s="57" t="s">
        <v>435</v>
      </c>
      <c r="F33" s="57" t="s">
        <v>436</v>
      </c>
      <c r="G33" s="57" t="s">
        <v>437</v>
      </c>
      <c r="H33" s="57" t="s">
        <v>393</v>
      </c>
      <c r="I33" s="57" t="s">
        <v>394</v>
      </c>
    </row>
    <row r="34" spans="1:9" ht="16.350000000000001" customHeight="1">
      <c r="A34" s="121"/>
      <c r="B34" s="148"/>
      <c r="C34" s="149"/>
      <c r="D34" s="149"/>
      <c r="E34" s="57" t="s">
        <v>438</v>
      </c>
      <c r="F34" s="57" t="s">
        <v>436</v>
      </c>
      <c r="G34" s="57" t="s">
        <v>439</v>
      </c>
      <c r="H34" s="57" t="s">
        <v>393</v>
      </c>
      <c r="I34" s="57" t="s">
        <v>394</v>
      </c>
    </row>
    <row r="35" spans="1:9" ht="16.350000000000001" customHeight="1">
      <c r="A35" s="121"/>
      <c r="B35" s="148"/>
      <c r="C35" s="57" t="s">
        <v>440</v>
      </c>
      <c r="D35" s="57" t="s">
        <v>441</v>
      </c>
      <c r="E35" s="57" t="s">
        <v>402</v>
      </c>
      <c r="F35" s="57"/>
      <c r="G35" s="57" t="s">
        <v>442</v>
      </c>
      <c r="H35" s="57"/>
      <c r="I35" s="57" t="s">
        <v>394</v>
      </c>
    </row>
    <row r="36" spans="1:9" ht="16.350000000000001" customHeight="1">
      <c r="A36" s="121" t="s">
        <v>443</v>
      </c>
      <c r="B36" s="54" t="s">
        <v>368</v>
      </c>
      <c r="C36" s="151" t="s">
        <v>443</v>
      </c>
      <c r="D36" s="151"/>
      <c r="E36" s="151"/>
      <c r="F36" s="151"/>
      <c r="G36" s="151"/>
      <c r="H36" s="151"/>
      <c r="I36" s="151"/>
    </row>
    <row r="37" spans="1:9" ht="16.350000000000001" customHeight="1">
      <c r="A37" s="121"/>
      <c r="B37" s="148" t="s">
        <v>369</v>
      </c>
      <c r="C37" s="148" t="s">
        <v>370</v>
      </c>
      <c r="D37" s="148"/>
      <c r="E37" s="148"/>
      <c r="F37" s="148"/>
      <c r="G37" s="148" t="s">
        <v>371</v>
      </c>
      <c r="H37" s="148"/>
      <c r="I37" s="148"/>
    </row>
    <row r="38" spans="1:9" ht="17.850000000000001" customHeight="1">
      <c r="A38" s="121"/>
      <c r="B38" s="148"/>
      <c r="C38" s="150" t="s">
        <v>444</v>
      </c>
      <c r="D38" s="150"/>
      <c r="E38" s="150"/>
      <c r="F38" s="150"/>
      <c r="G38" s="152">
        <v>308.67</v>
      </c>
      <c r="H38" s="152"/>
      <c r="I38" s="152"/>
    </row>
    <row r="39" spans="1:9" ht="17.850000000000001" customHeight="1">
      <c r="A39" s="121"/>
      <c r="B39" s="148"/>
      <c r="C39" s="150" t="s">
        <v>445</v>
      </c>
      <c r="D39" s="150"/>
      <c r="E39" s="150"/>
      <c r="F39" s="150"/>
      <c r="G39" s="152">
        <v>111.33</v>
      </c>
      <c r="H39" s="152"/>
      <c r="I39" s="152"/>
    </row>
    <row r="40" spans="1:9" hidden="1">
      <c r="A40" s="121"/>
      <c r="B40" s="148"/>
      <c r="C40" s="150" t="s">
        <v>377</v>
      </c>
      <c r="D40" s="150"/>
      <c r="E40" s="150"/>
      <c r="F40" s="150"/>
      <c r="G40" s="152">
        <v>38.79</v>
      </c>
      <c r="H40" s="152"/>
      <c r="I40" s="152"/>
    </row>
    <row r="41" spans="1:9" ht="17.850000000000001" customHeight="1">
      <c r="A41" s="121"/>
      <c r="B41" s="55" t="s">
        <v>378</v>
      </c>
      <c r="C41" s="150" t="s">
        <v>446</v>
      </c>
      <c r="D41" s="150"/>
      <c r="E41" s="150"/>
      <c r="F41" s="150"/>
      <c r="G41" s="150"/>
      <c r="H41" s="150"/>
      <c r="I41" s="150"/>
    </row>
    <row r="42" spans="1:9" ht="22.9" customHeight="1">
      <c r="A42" s="121"/>
      <c r="B42" s="148" t="s">
        <v>380</v>
      </c>
      <c r="C42" s="54" t="s">
        <v>381</v>
      </c>
      <c r="D42" s="54" t="s">
        <v>382</v>
      </c>
      <c r="E42" s="54" t="s">
        <v>383</v>
      </c>
      <c r="F42" s="55" t="s">
        <v>384</v>
      </c>
      <c r="G42" s="54" t="s">
        <v>385</v>
      </c>
      <c r="H42" s="55" t="s">
        <v>386</v>
      </c>
      <c r="I42" s="56" t="s">
        <v>387</v>
      </c>
    </row>
    <row r="43" spans="1:9" ht="16.350000000000001" customHeight="1">
      <c r="A43" s="121"/>
      <c r="B43" s="148"/>
      <c r="C43" s="149" t="s">
        <v>388</v>
      </c>
      <c r="D43" s="57" t="s">
        <v>389</v>
      </c>
      <c r="E43" s="57" t="s">
        <v>390</v>
      </c>
      <c r="F43" s="57" t="s">
        <v>391</v>
      </c>
      <c r="G43" s="57" t="s">
        <v>392</v>
      </c>
      <c r="H43" s="57" t="s">
        <v>393</v>
      </c>
      <c r="I43" s="57" t="s">
        <v>394</v>
      </c>
    </row>
    <row r="44" spans="1:9" ht="16.350000000000001" customHeight="1">
      <c r="A44" s="121"/>
      <c r="B44" s="148"/>
      <c r="C44" s="149"/>
      <c r="D44" s="149" t="s">
        <v>395</v>
      </c>
      <c r="E44" s="57" t="s">
        <v>396</v>
      </c>
      <c r="F44" s="57" t="s">
        <v>391</v>
      </c>
      <c r="G44" s="57" t="s">
        <v>392</v>
      </c>
      <c r="H44" s="57" t="s">
        <v>393</v>
      </c>
      <c r="I44" s="57" t="s">
        <v>394</v>
      </c>
    </row>
    <row r="45" spans="1:9" ht="16.350000000000001" customHeight="1">
      <c r="A45" s="121"/>
      <c r="B45" s="148"/>
      <c r="C45" s="149"/>
      <c r="D45" s="149"/>
      <c r="E45" s="57" t="s">
        <v>397</v>
      </c>
      <c r="F45" s="57" t="s">
        <v>391</v>
      </c>
      <c r="G45" s="57" t="s">
        <v>392</v>
      </c>
      <c r="H45" s="57" t="s">
        <v>393</v>
      </c>
      <c r="I45" s="57" t="s">
        <v>394</v>
      </c>
    </row>
    <row r="46" spans="1:9" ht="16.350000000000001" customHeight="1">
      <c r="A46" s="121"/>
      <c r="B46" s="148"/>
      <c r="C46" s="149"/>
      <c r="D46" s="149"/>
      <c r="E46" s="57" t="s">
        <v>398</v>
      </c>
      <c r="F46" s="57" t="s">
        <v>391</v>
      </c>
      <c r="G46" s="57" t="s">
        <v>392</v>
      </c>
      <c r="H46" s="57" t="s">
        <v>393</v>
      </c>
      <c r="I46" s="57" t="s">
        <v>394</v>
      </c>
    </row>
    <row r="47" spans="1:9" ht="16.350000000000001" customHeight="1">
      <c r="A47" s="121"/>
      <c r="B47" s="148"/>
      <c r="C47" s="149"/>
      <c r="D47" s="149" t="s">
        <v>399</v>
      </c>
      <c r="E47" s="57" t="s">
        <v>400</v>
      </c>
      <c r="F47" s="57"/>
      <c r="G47" s="57" t="s">
        <v>401</v>
      </c>
      <c r="H47" s="57"/>
      <c r="I47" s="57" t="s">
        <v>394</v>
      </c>
    </row>
    <row r="48" spans="1:9" ht="16.350000000000001" customHeight="1">
      <c r="A48" s="121"/>
      <c r="B48" s="148"/>
      <c r="C48" s="149"/>
      <c r="D48" s="149"/>
      <c r="E48" s="57" t="s">
        <v>402</v>
      </c>
      <c r="F48" s="57"/>
      <c r="G48" s="57" t="s">
        <v>401</v>
      </c>
      <c r="H48" s="57"/>
      <c r="I48" s="57" t="s">
        <v>394</v>
      </c>
    </row>
    <row r="49" spans="1:9" ht="16.350000000000001" customHeight="1">
      <c r="A49" s="121"/>
      <c r="B49" s="148"/>
      <c r="C49" s="149" t="s">
        <v>403</v>
      </c>
      <c r="D49" s="149" t="s">
        <v>404</v>
      </c>
      <c r="E49" s="57" t="s">
        <v>405</v>
      </c>
      <c r="F49" s="57" t="s">
        <v>406</v>
      </c>
      <c r="G49" s="57" t="s">
        <v>377</v>
      </c>
      <c r="H49" s="57" t="s">
        <v>393</v>
      </c>
      <c r="I49" s="57" t="s">
        <v>394</v>
      </c>
    </row>
    <row r="50" spans="1:9" ht="16.350000000000001" customHeight="1">
      <c r="A50" s="121"/>
      <c r="B50" s="148"/>
      <c r="C50" s="149"/>
      <c r="D50" s="149"/>
      <c r="E50" s="57" t="s">
        <v>407</v>
      </c>
      <c r="F50" s="57" t="s">
        <v>406</v>
      </c>
      <c r="G50" s="57" t="s">
        <v>408</v>
      </c>
      <c r="H50" s="57" t="s">
        <v>393</v>
      </c>
      <c r="I50" s="57" t="s">
        <v>394</v>
      </c>
    </row>
    <row r="51" spans="1:9" ht="16.350000000000001" customHeight="1">
      <c r="A51" s="121"/>
      <c r="B51" s="148"/>
      <c r="C51" s="149"/>
      <c r="D51" s="149"/>
      <c r="E51" s="57" t="s">
        <v>409</v>
      </c>
      <c r="F51" s="57" t="s">
        <v>391</v>
      </c>
      <c r="G51" s="57" t="s">
        <v>392</v>
      </c>
      <c r="H51" s="57" t="s">
        <v>393</v>
      </c>
      <c r="I51" s="57" t="s">
        <v>394</v>
      </c>
    </row>
    <row r="52" spans="1:9" ht="16.350000000000001" customHeight="1">
      <c r="A52" s="121"/>
      <c r="B52" s="148"/>
      <c r="C52" s="149" t="s">
        <v>410</v>
      </c>
      <c r="D52" s="57" t="s">
        <v>411</v>
      </c>
      <c r="E52" s="57" t="s">
        <v>412</v>
      </c>
      <c r="F52" s="57" t="s">
        <v>391</v>
      </c>
      <c r="G52" s="57" t="s">
        <v>392</v>
      </c>
      <c r="H52" s="57" t="s">
        <v>393</v>
      </c>
      <c r="I52" s="57" t="s">
        <v>394</v>
      </c>
    </row>
    <row r="53" spans="1:9" ht="16.350000000000001" customHeight="1">
      <c r="A53" s="121"/>
      <c r="B53" s="148"/>
      <c r="C53" s="149"/>
      <c r="D53" s="57" t="s">
        <v>413</v>
      </c>
      <c r="E53" s="57" t="s">
        <v>414</v>
      </c>
      <c r="F53" s="57"/>
      <c r="G53" s="57" t="s">
        <v>415</v>
      </c>
      <c r="H53" s="57"/>
      <c r="I53" s="57" t="s">
        <v>394</v>
      </c>
    </row>
    <row r="54" spans="1:9" ht="16.350000000000001" customHeight="1">
      <c r="A54" s="121"/>
      <c r="B54" s="148"/>
      <c r="C54" s="149"/>
      <c r="D54" s="149" t="s">
        <v>416</v>
      </c>
      <c r="E54" s="57" t="s">
        <v>417</v>
      </c>
      <c r="F54" s="57"/>
      <c r="G54" s="57" t="s">
        <v>401</v>
      </c>
      <c r="H54" s="57"/>
      <c r="I54" s="57" t="s">
        <v>394</v>
      </c>
    </row>
    <row r="55" spans="1:9" ht="16.350000000000001" customHeight="1">
      <c r="A55" s="121"/>
      <c r="B55" s="148"/>
      <c r="C55" s="149"/>
      <c r="D55" s="149"/>
      <c r="E55" s="57" t="s">
        <v>418</v>
      </c>
      <c r="F55" s="57"/>
      <c r="G55" s="57" t="s">
        <v>401</v>
      </c>
      <c r="H55" s="57"/>
      <c r="I55" s="57" t="s">
        <v>394</v>
      </c>
    </row>
    <row r="56" spans="1:9" ht="16.350000000000001" customHeight="1">
      <c r="A56" s="121"/>
      <c r="B56" s="148"/>
      <c r="C56" s="149"/>
      <c r="D56" s="57" t="s">
        <v>419</v>
      </c>
      <c r="E56" s="57" t="s">
        <v>420</v>
      </c>
      <c r="F56" s="57"/>
      <c r="G56" s="57" t="s">
        <v>421</v>
      </c>
      <c r="H56" s="57"/>
      <c r="I56" s="57" t="s">
        <v>394</v>
      </c>
    </row>
    <row r="57" spans="1:9" ht="16.350000000000001" customHeight="1">
      <c r="A57" s="121"/>
      <c r="B57" s="148"/>
      <c r="C57" s="149"/>
      <c r="D57" s="57" t="s">
        <v>422</v>
      </c>
      <c r="E57" s="57" t="s">
        <v>423</v>
      </c>
      <c r="F57" s="57" t="s">
        <v>391</v>
      </c>
      <c r="G57" s="57" t="s">
        <v>392</v>
      </c>
      <c r="H57" s="57" t="s">
        <v>393</v>
      </c>
      <c r="I57" s="57" t="s">
        <v>394</v>
      </c>
    </row>
    <row r="58" spans="1:9" ht="24.95" customHeight="1">
      <c r="A58" s="121"/>
      <c r="B58" s="148"/>
      <c r="C58" s="149"/>
      <c r="D58" s="57" t="s">
        <v>424</v>
      </c>
      <c r="E58" s="57" t="s">
        <v>425</v>
      </c>
      <c r="F58" s="57" t="s">
        <v>391</v>
      </c>
      <c r="G58" s="57" t="s">
        <v>377</v>
      </c>
      <c r="H58" s="57" t="s">
        <v>426</v>
      </c>
      <c r="I58" s="57" t="s">
        <v>394</v>
      </c>
    </row>
    <row r="59" spans="1:9" ht="31.5" customHeight="1">
      <c r="A59" s="121"/>
      <c r="B59" s="148"/>
      <c r="C59" s="149" t="s">
        <v>427</v>
      </c>
      <c r="D59" s="149" t="s">
        <v>428</v>
      </c>
      <c r="E59" s="57" t="s">
        <v>429</v>
      </c>
      <c r="F59" s="57" t="s">
        <v>406</v>
      </c>
      <c r="G59" s="57" t="s">
        <v>377</v>
      </c>
      <c r="H59" s="57" t="s">
        <v>393</v>
      </c>
      <c r="I59" s="57" t="s">
        <v>394</v>
      </c>
    </row>
    <row r="60" spans="1:9" ht="16.350000000000001" customHeight="1">
      <c r="A60" s="121"/>
      <c r="B60" s="148"/>
      <c r="C60" s="149"/>
      <c r="D60" s="149"/>
      <c r="E60" s="57" t="s">
        <v>430</v>
      </c>
      <c r="F60" s="57" t="s">
        <v>406</v>
      </c>
      <c r="G60" s="57" t="s">
        <v>392</v>
      </c>
      <c r="H60" s="57" t="s">
        <v>393</v>
      </c>
      <c r="I60" s="57" t="s">
        <v>394</v>
      </c>
    </row>
    <row r="61" spans="1:9" ht="16.350000000000001" customHeight="1">
      <c r="A61" s="121"/>
      <c r="B61" s="148"/>
      <c r="C61" s="149" t="s">
        <v>431</v>
      </c>
      <c r="D61" s="57" t="s">
        <v>435</v>
      </c>
      <c r="E61" s="57" t="s">
        <v>435</v>
      </c>
      <c r="F61" s="57" t="s">
        <v>436</v>
      </c>
      <c r="G61" s="57" t="s">
        <v>392</v>
      </c>
      <c r="H61" s="57" t="s">
        <v>393</v>
      </c>
      <c r="I61" s="57" t="s">
        <v>394</v>
      </c>
    </row>
    <row r="62" spans="1:9" ht="16.350000000000001" customHeight="1">
      <c r="A62" s="121"/>
      <c r="B62" s="148"/>
      <c r="C62" s="149"/>
      <c r="D62" s="57" t="s">
        <v>447</v>
      </c>
      <c r="E62" s="57" t="s">
        <v>448</v>
      </c>
      <c r="F62" s="57" t="s">
        <v>436</v>
      </c>
      <c r="G62" s="57" t="s">
        <v>392</v>
      </c>
      <c r="H62" s="57" t="s">
        <v>393</v>
      </c>
      <c r="I62" s="57" t="s">
        <v>394</v>
      </c>
    </row>
    <row r="63" spans="1:9" ht="16.350000000000001" customHeight="1">
      <c r="A63" s="121"/>
      <c r="B63" s="148"/>
      <c r="C63" s="57" t="s">
        <v>440</v>
      </c>
      <c r="D63" s="57" t="s">
        <v>441</v>
      </c>
      <c r="E63" s="57" t="s">
        <v>449</v>
      </c>
      <c r="F63" s="57"/>
      <c r="G63" s="57" t="s">
        <v>401</v>
      </c>
      <c r="H63" s="57"/>
      <c r="I63" s="57" t="s">
        <v>394</v>
      </c>
    </row>
    <row r="64" spans="1:9" ht="16.350000000000001" customHeight="1">
      <c r="A64" s="121" t="s">
        <v>450</v>
      </c>
      <c r="B64" s="54" t="s">
        <v>368</v>
      </c>
      <c r="C64" s="151" t="s">
        <v>450</v>
      </c>
      <c r="D64" s="151"/>
      <c r="E64" s="151"/>
      <c r="F64" s="151"/>
      <c r="G64" s="151"/>
      <c r="H64" s="151"/>
      <c r="I64" s="151"/>
    </row>
    <row r="65" spans="1:9" ht="16.350000000000001" customHeight="1">
      <c r="A65" s="121"/>
      <c r="B65" s="148" t="s">
        <v>369</v>
      </c>
      <c r="C65" s="148" t="s">
        <v>370</v>
      </c>
      <c r="D65" s="148"/>
      <c r="E65" s="148"/>
      <c r="F65" s="148"/>
      <c r="G65" s="148" t="s">
        <v>371</v>
      </c>
      <c r="H65" s="148"/>
      <c r="I65" s="148"/>
    </row>
    <row r="66" spans="1:9" ht="17.850000000000001" customHeight="1">
      <c r="A66" s="121"/>
      <c r="B66" s="148"/>
      <c r="C66" s="150" t="s">
        <v>372</v>
      </c>
      <c r="D66" s="150"/>
      <c r="E66" s="150"/>
      <c r="F66" s="150"/>
      <c r="G66" s="152">
        <v>1570.19</v>
      </c>
      <c r="H66" s="152"/>
      <c r="I66" s="152"/>
    </row>
    <row r="67" spans="1:9" ht="17.850000000000001" customHeight="1">
      <c r="A67" s="121"/>
      <c r="B67" s="148"/>
      <c r="C67" s="150" t="s">
        <v>373</v>
      </c>
      <c r="D67" s="150"/>
      <c r="E67" s="150"/>
      <c r="F67" s="150"/>
      <c r="G67" s="152">
        <v>307.48</v>
      </c>
      <c r="H67" s="152"/>
      <c r="I67" s="152"/>
    </row>
    <row r="68" spans="1:9" ht="17.850000000000001" customHeight="1">
      <c r="A68" s="121"/>
      <c r="B68" s="148"/>
      <c r="C68" s="150" t="s">
        <v>444</v>
      </c>
      <c r="D68" s="150"/>
      <c r="E68" s="150"/>
      <c r="F68" s="150"/>
      <c r="G68" s="152">
        <v>386.96</v>
      </c>
      <c r="H68" s="152"/>
      <c r="I68" s="152"/>
    </row>
    <row r="69" spans="1:9" ht="17.850000000000001" customHeight="1">
      <c r="A69" s="121"/>
      <c r="B69" s="148"/>
      <c r="C69" s="150" t="s">
        <v>451</v>
      </c>
      <c r="D69" s="150"/>
      <c r="E69" s="150"/>
      <c r="F69" s="150"/>
      <c r="G69" s="152">
        <v>17.690000000000001</v>
      </c>
      <c r="H69" s="152"/>
      <c r="I69" s="152"/>
    </row>
    <row r="70" spans="1:9" ht="17.850000000000001" customHeight="1">
      <c r="A70" s="121"/>
      <c r="B70" s="148"/>
      <c r="C70" s="150" t="s">
        <v>452</v>
      </c>
      <c r="D70" s="150"/>
      <c r="E70" s="150"/>
      <c r="F70" s="150"/>
      <c r="G70" s="152">
        <v>101.36</v>
      </c>
      <c r="H70" s="152"/>
      <c r="I70" s="152"/>
    </row>
    <row r="71" spans="1:9" ht="17.850000000000001" customHeight="1">
      <c r="A71" s="121"/>
      <c r="B71" s="148"/>
      <c r="C71" s="150" t="s">
        <v>453</v>
      </c>
      <c r="D71" s="150"/>
      <c r="E71" s="150"/>
      <c r="F71" s="150"/>
      <c r="G71" s="152">
        <v>120</v>
      </c>
      <c r="H71" s="152"/>
      <c r="I71" s="152"/>
    </row>
    <row r="72" spans="1:9" ht="17.850000000000001" customHeight="1">
      <c r="A72" s="121"/>
      <c r="B72" s="148"/>
      <c r="C72" s="150" t="s">
        <v>445</v>
      </c>
      <c r="D72" s="150"/>
      <c r="E72" s="150"/>
      <c r="F72" s="150"/>
      <c r="G72" s="152">
        <v>86.74</v>
      </c>
      <c r="H72" s="152"/>
      <c r="I72" s="152"/>
    </row>
    <row r="73" spans="1:9" hidden="1">
      <c r="A73" s="121"/>
      <c r="B73" s="148"/>
      <c r="C73" s="150" t="s">
        <v>377</v>
      </c>
      <c r="D73" s="150"/>
      <c r="E73" s="150"/>
      <c r="F73" s="150"/>
      <c r="G73" s="152">
        <v>500</v>
      </c>
      <c r="H73" s="152"/>
      <c r="I73" s="152"/>
    </row>
    <row r="74" spans="1:9" hidden="1">
      <c r="A74" s="121"/>
      <c r="B74" s="148"/>
      <c r="C74" s="150"/>
      <c r="D74" s="150"/>
      <c r="E74" s="150"/>
      <c r="F74" s="150"/>
      <c r="G74" s="152">
        <v>281.27999999999997</v>
      </c>
      <c r="H74" s="152"/>
      <c r="I74" s="152"/>
    </row>
    <row r="75" spans="1:9" ht="36.6" customHeight="1">
      <c r="A75" s="121"/>
      <c r="B75" s="55" t="s">
        <v>378</v>
      </c>
      <c r="C75" s="150" t="s">
        <v>454</v>
      </c>
      <c r="D75" s="150"/>
      <c r="E75" s="150"/>
      <c r="F75" s="150"/>
      <c r="G75" s="150"/>
      <c r="H75" s="150"/>
      <c r="I75" s="150"/>
    </row>
    <row r="76" spans="1:9" ht="22.9" customHeight="1">
      <c r="A76" s="121"/>
      <c r="B76" s="148" t="s">
        <v>380</v>
      </c>
      <c r="C76" s="54" t="s">
        <v>381</v>
      </c>
      <c r="D76" s="54" t="s">
        <v>382</v>
      </c>
      <c r="E76" s="54" t="s">
        <v>383</v>
      </c>
      <c r="F76" s="55" t="s">
        <v>384</v>
      </c>
      <c r="G76" s="54" t="s">
        <v>385</v>
      </c>
      <c r="H76" s="55" t="s">
        <v>386</v>
      </c>
      <c r="I76" s="56" t="s">
        <v>387</v>
      </c>
    </row>
    <row r="77" spans="1:9" ht="16.350000000000001" customHeight="1">
      <c r="A77" s="121"/>
      <c r="B77" s="148"/>
      <c r="C77" s="149" t="s">
        <v>388</v>
      </c>
      <c r="D77" s="57" t="s">
        <v>389</v>
      </c>
      <c r="E77" s="57" t="s">
        <v>390</v>
      </c>
      <c r="F77" s="57" t="s">
        <v>391</v>
      </c>
      <c r="G77" s="57" t="s">
        <v>392</v>
      </c>
      <c r="H77" s="57" t="s">
        <v>393</v>
      </c>
      <c r="I77" s="57" t="s">
        <v>394</v>
      </c>
    </row>
    <row r="78" spans="1:9" ht="16.350000000000001" customHeight="1">
      <c r="A78" s="121"/>
      <c r="B78" s="148"/>
      <c r="C78" s="149"/>
      <c r="D78" s="149" t="s">
        <v>395</v>
      </c>
      <c r="E78" s="57" t="s">
        <v>396</v>
      </c>
      <c r="F78" s="57" t="s">
        <v>391</v>
      </c>
      <c r="G78" s="57" t="s">
        <v>392</v>
      </c>
      <c r="H78" s="57" t="s">
        <v>393</v>
      </c>
      <c r="I78" s="57" t="s">
        <v>394</v>
      </c>
    </row>
    <row r="79" spans="1:9" ht="16.350000000000001" customHeight="1">
      <c r="A79" s="121"/>
      <c r="B79" s="148"/>
      <c r="C79" s="149"/>
      <c r="D79" s="149"/>
      <c r="E79" s="57" t="s">
        <v>397</v>
      </c>
      <c r="F79" s="57" t="s">
        <v>391</v>
      </c>
      <c r="G79" s="57" t="s">
        <v>392</v>
      </c>
      <c r="H79" s="57" t="s">
        <v>393</v>
      </c>
      <c r="I79" s="57" t="s">
        <v>394</v>
      </c>
    </row>
    <row r="80" spans="1:9" ht="16.350000000000001" customHeight="1">
      <c r="A80" s="121"/>
      <c r="B80" s="148"/>
      <c r="C80" s="149"/>
      <c r="D80" s="149"/>
      <c r="E80" s="57" t="s">
        <v>398</v>
      </c>
      <c r="F80" s="57" t="s">
        <v>391</v>
      </c>
      <c r="G80" s="57" t="s">
        <v>392</v>
      </c>
      <c r="H80" s="57" t="s">
        <v>393</v>
      </c>
      <c r="I80" s="57" t="s">
        <v>394</v>
      </c>
    </row>
    <row r="81" spans="1:9" ht="16.350000000000001" customHeight="1">
      <c r="A81" s="121"/>
      <c r="B81" s="148"/>
      <c r="C81" s="149"/>
      <c r="D81" s="149" t="s">
        <v>399</v>
      </c>
      <c r="E81" s="57" t="s">
        <v>400</v>
      </c>
      <c r="F81" s="57"/>
      <c r="G81" s="57" t="s">
        <v>401</v>
      </c>
      <c r="H81" s="57"/>
      <c r="I81" s="57" t="s">
        <v>394</v>
      </c>
    </row>
    <row r="82" spans="1:9" ht="16.350000000000001" customHeight="1">
      <c r="A82" s="121"/>
      <c r="B82" s="148"/>
      <c r="C82" s="149"/>
      <c r="D82" s="149"/>
      <c r="E82" s="57" t="s">
        <v>402</v>
      </c>
      <c r="F82" s="57"/>
      <c r="G82" s="57" t="s">
        <v>401</v>
      </c>
      <c r="H82" s="57"/>
      <c r="I82" s="57" t="s">
        <v>394</v>
      </c>
    </row>
    <row r="83" spans="1:9" ht="16.350000000000001" customHeight="1">
      <c r="A83" s="121"/>
      <c r="B83" s="148"/>
      <c r="C83" s="149" t="s">
        <v>403</v>
      </c>
      <c r="D83" s="149" t="s">
        <v>404</v>
      </c>
      <c r="E83" s="57" t="s">
        <v>405</v>
      </c>
      <c r="F83" s="57" t="s">
        <v>406</v>
      </c>
      <c r="G83" s="57" t="s">
        <v>377</v>
      </c>
      <c r="H83" s="57" t="s">
        <v>393</v>
      </c>
      <c r="I83" s="57" t="s">
        <v>394</v>
      </c>
    </row>
    <row r="84" spans="1:9" ht="16.350000000000001" customHeight="1">
      <c r="A84" s="121"/>
      <c r="B84" s="148"/>
      <c r="C84" s="149"/>
      <c r="D84" s="149"/>
      <c r="E84" s="57" t="s">
        <v>407</v>
      </c>
      <c r="F84" s="57" t="s">
        <v>406</v>
      </c>
      <c r="G84" s="57" t="s">
        <v>408</v>
      </c>
      <c r="H84" s="57" t="s">
        <v>393</v>
      </c>
      <c r="I84" s="57" t="s">
        <v>394</v>
      </c>
    </row>
    <row r="85" spans="1:9" ht="16.350000000000001" customHeight="1">
      <c r="A85" s="121"/>
      <c r="B85" s="148"/>
      <c r="C85" s="149"/>
      <c r="D85" s="149"/>
      <c r="E85" s="57" t="s">
        <v>409</v>
      </c>
      <c r="F85" s="57" t="s">
        <v>391</v>
      </c>
      <c r="G85" s="57" t="s">
        <v>392</v>
      </c>
      <c r="H85" s="57" t="s">
        <v>393</v>
      </c>
      <c r="I85" s="57" t="s">
        <v>394</v>
      </c>
    </row>
    <row r="86" spans="1:9" ht="16.350000000000001" customHeight="1">
      <c r="A86" s="121"/>
      <c r="B86" s="148"/>
      <c r="C86" s="149" t="s">
        <v>410</v>
      </c>
      <c r="D86" s="57" t="s">
        <v>411</v>
      </c>
      <c r="E86" s="57" t="s">
        <v>412</v>
      </c>
      <c r="F86" s="57" t="s">
        <v>391</v>
      </c>
      <c r="G86" s="57" t="s">
        <v>392</v>
      </c>
      <c r="H86" s="57" t="s">
        <v>393</v>
      </c>
      <c r="I86" s="57" t="s">
        <v>394</v>
      </c>
    </row>
    <row r="87" spans="1:9" ht="16.350000000000001" customHeight="1">
      <c r="A87" s="121"/>
      <c r="B87" s="148"/>
      <c r="C87" s="149"/>
      <c r="D87" s="57" t="s">
        <v>413</v>
      </c>
      <c r="E87" s="57" t="s">
        <v>414</v>
      </c>
      <c r="F87" s="57"/>
      <c r="G87" s="57" t="s">
        <v>415</v>
      </c>
      <c r="H87" s="57"/>
      <c r="I87" s="57" t="s">
        <v>394</v>
      </c>
    </row>
    <row r="88" spans="1:9" ht="16.350000000000001" customHeight="1">
      <c r="A88" s="121"/>
      <c r="B88" s="148"/>
      <c r="C88" s="149"/>
      <c r="D88" s="149" t="s">
        <v>416</v>
      </c>
      <c r="E88" s="57" t="s">
        <v>417</v>
      </c>
      <c r="F88" s="57"/>
      <c r="G88" s="57" t="s">
        <v>401</v>
      </c>
      <c r="H88" s="57"/>
      <c r="I88" s="57" t="s">
        <v>394</v>
      </c>
    </row>
    <row r="89" spans="1:9" ht="16.350000000000001" customHeight="1">
      <c r="A89" s="121"/>
      <c r="B89" s="148"/>
      <c r="C89" s="149"/>
      <c r="D89" s="149"/>
      <c r="E89" s="57" t="s">
        <v>418</v>
      </c>
      <c r="F89" s="57"/>
      <c r="G89" s="57" t="s">
        <v>401</v>
      </c>
      <c r="H89" s="57"/>
      <c r="I89" s="57" t="s">
        <v>394</v>
      </c>
    </row>
    <row r="90" spans="1:9" ht="16.350000000000001" customHeight="1">
      <c r="A90" s="121"/>
      <c r="B90" s="148"/>
      <c r="C90" s="149"/>
      <c r="D90" s="57" t="s">
        <v>419</v>
      </c>
      <c r="E90" s="57" t="s">
        <v>420</v>
      </c>
      <c r="F90" s="57"/>
      <c r="G90" s="57" t="s">
        <v>421</v>
      </c>
      <c r="H90" s="57"/>
      <c r="I90" s="57" t="s">
        <v>394</v>
      </c>
    </row>
    <row r="91" spans="1:9" ht="16.350000000000001" customHeight="1">
      <c r="A91" s="121"/>
      <c r="B91" s="148"/>
      <c r="C91" s="149"/>
      <c r="D91" s="57" t="s">
        <v>422</v>
      </c>
      <c r="E91" s="57" t="s">
        <v>423</v>
      </c>
      <c r="F91" s="57" t="s">
        <v>391</v>
      </c>
      <c r="G91" s="57" t="s">
        <v>392</v>
      </c>
      <c r="H91" s="57" t="s">
        <v>393</v>
      </c>
      <c r="I91" s="57" t="s">
        <v>394</v>
      </c>
    </row>
    <row r="92" spans="1:9" ht="24.95" customHeight="1">
      <c r="A92" s="121"/>
      <c r="B92" s="148"/>
      <c r="C92" s="149"/>
      <c r="D92" s="57" t="s">
        <v>424</v>
      </c>
      <c r="E92" s="57" t="s">
        <v>425</v>
      </c>
      <c r="F92" s="57" t="s">
        <v>391</v>
      </c>
      <c r="G92" s="57" t="s">
        <v>377</v>
      </c>
      <c r="H92" s="57" t="s">
        <v>426</v>
      </c>
      <c r="I92" s="57" t="s">
        <v>394</v>
      </c>
    </row>
    <row r="93" spans="1:9" ht="16.350000000000001" customHeight="1">
      <c r="A93" s="121"/>
      <c r="B93" s="148"/>
      <c r="C93" s="149" t="s">
        <v>427</v>
      </c>
      <c r="D93" s="149" t="s">
        <v>428</v>
      </c>
      <c r="E93" s="57" t="s">
        <v>429</v>
      </c>
      <c r="F93" s="57" t="s">
        <v>406</v>
      </c>
      <c r="G93" s="57" t="s">
        <v>377</v>
      </c>
      <c r="H93" s="57" t="s">
        <v>393</v>
      </c>
      <c r="I93" s="57" t="s">
        <v>394</v>
      </c>
    </row>
    <row r="94" spans="1:9" ht="16.350000000000001" customHeight="1">
      <c r="A94" s="121"/>
      <c r="B94" s="148"/>
      <c r="C94" s="149"/>
      <c r="D94" s="149"/>
      <c r="E94" s="57" t="s">
        <v>430</v>
      </c>
      <c r="F94" s="57" t="s">
        <v>406</v>
      </c>
      <c r="G94" s="57" t="s">
        <v>392</v>
      </c>
      <c r="H94" s="57" t="s">
        <v>393</v>
      </c>
      <c r="I94" s="57" t="s">
        <v>394</v>
      </c>
    </row>
    <row r="95" spans="1:9" ht="24.95" customHeight="1">
      <c r="A95" s="121"/>
      <c r="B95" s="148"/>
      <c r="C95" s="149" t="s">
        <v>431</v>
      </c>
      <c r="D95" s="57" t="s">
        <v>455</v>
      </c>
      <c r="E95" s="57" t="s">
        <v>456</v>
      </c>
      <c r="F95" s="57"/>
      <c r="G95" s="57" t="s">
        <v>457</v>
      </c>
      <c r="H95" s="57"/>
      <c r="I95" s="57" t="s">
        <v>394</v>
      </c>
    </row>
    <row r="96" spans="1:9" ht="16.350000000000001" customHeight="1">
      <c r="A96" s="121"/>
      <c r="B96" s="148"/>
      <c r="C96" s="149"/>
      <c r="D96" s="57" t="s">
        <v>435</v>
      </c>
      <c r="E96" s="57" t="s">
        <v>458</v>
      </c>
      <c r="F96" s="57" t="s">
        <v>459</v>
      </c>
      <c r="G96" s="57" t="s">
        <v>392</v>
      </c>
      <c r="H96" s="57" t="s">
        <v>393</v>
      </c>
      <c r="I96" s="57" t="s">
        <v>394</v>
      </c>
    </row>
    <row r="97" spans="1:9" ht="37.9" customHeight="1">
      <c r="A97" s="121"/>
      <c r="B97" s="148"/>
      <c r="C97" s="57" t="s">
        <v>440</v>
      </c>
      <c r="D97" s="57" t="s">
        <v>441</v>
      </c>
      <c r="E97" s="57" t="s">
        <v>460</v>
      </c>
      <c r="F97" s="57"/>
      <c r="G97" s="57" t="s">
        <v>461</v>
      </c>
      <c r="H97" s="57"/>
      <c r="I97" s="57" t="s">
        <v>394</v>
      </c>
    </row>
    <row r="98" spans="1:9" ht="16.350000000000001" customHeight="1">
      <c r="A98" s="121" t="s">
        <v>462</v>
      </c>
      <c r="B98" s="54" t="s">
        <v>368</v>
      </c>
      <c r="C98" s="151" t="s">
        <v>462</v>
      </c>
      <c r="D98" s="151"/>
      <c r="E98" s="151"/>
      <c r="F98" s="151"/>
      <c r="G98" s="151"/>
      <c r="H98" s="151"/>
      <c r="I98" s="151"/>
    </row>
    <row r="99" spans="1:9" ht="16.350000000000001" customHeight="1">
      <c r="A99" s="121"/>
      <c r="B99" s="148" t="s">
        <v>369</v>
      </c>
      <c r="C99" s="148" t="s">
        <v>370</v>
      </c>
      <c r="D99" s="148"/>
      <c r="E99" s="148"/>
      <c r="F99" s="148"/>
      <c r="G99" s="148" t="s">
        <v>371</v>
      </c>
      <c r="H99" s="148"/>
      <c r="I99" s="148"/>
    </row>
    <row r="100" spans="1:9" ht="17.850000000000001" customHeight="1">
      <c r="A100" s="121"/>
      <c r="B100" s="148"/>
      <c r="C100" s="150" t="s">
        <v>372</v>
      </c>
      <c r="D100" s="150"/>
      <c r="E100" s="150"/>
      <c r="F100" s="150"/>
      <c r="G100" s="152">
        <v>530.22</v>
      </c>
      <c r="H100" s="152"/>
      <c r="I100" s="152"/>
    </row>
    <row r="101" spans="1:9" ht="17.850000000000001" customHeight="1">
      <c r="A101" s="121"/>
      <c r="B101" s="148"/>
      <c r="C101" s="150" t="s">
        <v>373</v>
      </c>
      <c r="D101" s="150"/>
      <c r="E101" s="150"/>
      <c r="F101" s="150"/>
      <c r="G101" s="152">
        <v>295.77</v>
      </c>
      <c r="H101" s="152"/>
      <c r="I101" s="152"/>
    </row>
    <row r="102" spans="1:9" ht="17.850000000000001" customHeight="1">
      <c r="A102" s="121"/>
      <c r="B102" s="148"/>
      <c r="C102" s="150" t="s">
        <v>444</v>
      </c>
      <c r="D102" s="150"/>
      <c r="E102" s="150"/>
      <c r="F102" s="150"/>
      <c r="G102" s="152">
        <v>50.1</v>
      </c>
      <c r="H102" s="152"/>
      <c r="I102" s="152"/>
    </row>
    <row r="103" spans="1:9" ht="17.850000000000001" customHeight="1">
      <c r="A103" s="121"/>
      <c r="B103" s="148"/>
      <c r="C103" s="150" t="s">
        <v>451</v>
      </c>
      <c r="D103" s="150"/>
      <c r="E103" s="150"/>
      <c r="F103" s="150"/>
      <c r="G103" s="152">
        <v>8.9600000000000009</v>
      </c>
      <c r="H103" s="152"/>
      <c r="I103" s="152"/>
    </row>
    <row r="104" spans="1:9" ht="17.850000000000001" customHeight="1">
      <c r="A104" s="121"/>
      <c r="B104" s="148"/>
      <c r="C104" s="150" t="s">
        <v>452</v>
      </c>
      <c r="D104" s="150"/>
      <c r="E104" s="150"/>
      <c r="F104" s="150"/>
      <c r="G104" s="152">
        <v>251.15</v>
      </c>
      <c r="H104" s="152"/>
      <c r="I104" s="152"/>
    </row>
    <row r="105" spans="1:9" hidden="1">
      <c r="A105" s="121"/>
      <c r="B105" s="148"/>
      <c r="C105" s="150" t="s">
        <v>377</v>
      </c>
      <c r="D105" s="150"/>
      <c r="E105" s="150"/>
      <c r="F105" s="150"/>
      <c r="G105" s="152">
        <v>401.1</v>
      </c>
      <c r="H105" s="152"/>
      <c r="I105" s="152"/>
    </row>
    <row r="106" spans="1:9" ht="17.850000000000001" customHeight="1">
      <c r="A106" s="121"/>
      <c r="B106" s="55" t="s">
        <v>378</v>
      </c>
      <c r="C106" s="150" t="s">
        <v>463</v>
      </c>
      <c r="D106" s="150"/>
      <c r="E106" s="150"/>
      <c r="F106" s="150"/>
      <c r="G106" s="150"/>
      <c r="H106" s="150"/>
      <c r="I106" s="150"/>
    </row>
    <row r="107" spans="1:9" ht="22.9" customHeight="1">
      <c r="A107" s="121"/>
      <c r="B107" s="148" t="s">
        <v>380</v>
      </c>
      <c r="C107" s="54" t="s">
        <v>381</v>
      </c>
      <c r="D107" s="54" t="s">
        <v>382</v>
      </c>
      <c r="E107" s="54" t="s">
        <v>383</v>
      </c>
      <c r="F107" s="55" t="s">
        <v>384</v>
      </c>
      <c r="G107" s="54" t="s">
        <v>385</v>
      </c>
      <c r="H107" s="55" t="s">
        <v>386</v>
      </c>
      <c r="I107" s="56" t="s">
        <v>387</v>
      </c>
    </row>
    <row r="108" spans="1:9" ht="16.350000000000001" customHeight="1">
      <c r="A108" s="121"/>
      <c r="B108" s="148"/>
      <c r="C108" s="149" t="s">
        <v>388</v>
      </c>
      <c r="D108" s="57" t="s">
        <v>389</v>
      </c>
      <c r="E108" s="57" t="s">
        <v>390</v>
      </c>
      <c r="F108" s="57" t="s">
        <v>391</v>
      </c>
      <c r="G108" s="57" t="s">
        <v>392</v>
      </c>
      <c r="H108" s="57" t="s">
        <v>393</v>
      </c>
      <c r="I108" s="57" t="s">
        <v>394</v>
      </c>
    </row>
    <row r="109" spans="1:9" ht="16.350000000000001" customHeight="1">
      <c r="A109" s="121"/>
      <c r="B109" s="148"/>
      <c r="C109" s="149"/>
      <c r="D109" s="149" t="s">
        <v>395</v>
      </c>
      <c r="E109" s="57" t="s">
        <v>396</v>
      </c>
      <c r="F109" s="57" t="s">
        <v>391</v>
      </c>
      <c r="G109" s="57" t="s">
        <v>392</v>
      </c>
      <c r="H109" s="57" t="s">
        <v>393</v>
      </c>
      <c r="I109" s="57" t="s">
        <v>394</v>
      </c>
    </row>
    <row r="110" spans="1:9" ht="16.350000000000001" customHeight="1">
      <c r="A110" s="121"/>
      <c r="B110" s="148"/>
      <c r="C110" s="149"/>
      <c r="D110" s="149"/>
      <c r="E110" s="57" t="s">
        <v>397</v>
      </c>
      <c r="F110" s="57" t="s">
        <v>391</v>
      </c>
      <c r="G110" s="57" t="s">
        <v>392</v>
      </c>
      <c r="H110" s="57" t="s">
        <v>393</v>
      </c>
      <c r="I110" s="57" t="s">
        <v>394</v>
      </c>
    </row>
    <row r="111" spans="1:9" ht="16.350000000000001" customHeight="1">
      <c r="A111" s="121"/>
      <c r="B111" s="148"/>
      <c r="C111" s="149"/>
      <c r="D111" s="149"/>
      <c r="E111" s="57" t="s">
        <v>398</v>
      </c>
      <c r="F111" s="57" t="s">
        <v>391</v>
      </c>
      <c r="G111" s="57" t="s">
        <v>392</v>
      </c>
      <c r="H111" s="57" t="s">
        <v>393</v>
      </c>
      <c r="I111" s="57" t="s">
        <v>394</v>
      </c>
    </row>
    <row r="112" spans="1:9" ht="16.350000000000001" customHeight="1">
      <c r="A112" s="121"/>
      <c r="B112" s="148"/>
      <c r="C112" s="149"/>
      <c r="D112" s="149" t="s">
        <v>399</v>
      </c>
      <c r="E112" s="57" t="s">
        <v>400</v>
      </c>
      <c r="F112" s="57"/>
      <c r="G112" s="57" t="s">
        <v>401</v>
      </c>
      <c r="H112" s="57"/>
      <c r="I112" s="57" t="s">
        <v>394</v>
      </c>
    </row>
    <row r="113" spans="1:9" ht="16.350000000000001" customHeight="1">
      <c r="A113" s="121"/>
      <c r="B113" s="148"/>
      <c r="C113" s="149"/>
      <c r="D113" s="149"/>
      <c r="E113" s="57" t="s">
        <v>402</v>
      </c>
      <c r="F113" s="57"/>
      <c r="G113" s="57" t="s">
        <v>401</v>
      </c>
      <c r="H113" s="57"/>
      <c r="I113" s="57" t="s">
        <v>394</v>
      </c>
    </row>
    <row r="114" spans="1:9" ht="16.350000000000001" customHeight="1">
      <c r="A114" s="121"/>
      <c r="B114" s="148"/>
      <c r="C114" s="149" t="s">
        <v>403</v>
      </c>
      <c r="D114" s="149" t="s">
        <v>404</v>
      </c>
      <c r="E114" s="57" t="s">
        <v>405</v>
      </c>
      <c r="F114" s="57" t="s">
        <v>406</v>
      </c>
      <c r="G114" s="57" t="s">
        <v>377</v>
      </c>
      <c r="H114" s="57" t="s">
        <v>393</v>
      </c>
      <c r="I114" s="57" t="s">
        <v>394</v>
      </c>
    </row>
    <row r="115" spans="1:9" ht="16.350000000000001" customHeight="1">
      <c r="A115" s="121"/>
      <c r="B115" s="148"/>
      <c r="C115" s="149"/>
      <c r="D115" s="149"/>
      <c r="E115" s="57" t="s">
        <v>407</v>
      </c>
      <c r="F115" s="57" t="s">
        <v>406</v>
      </c>
      <c r="G115" s="57" t="s">
        <v>408</v>
      </c>
      <c r="H115" s="57" t="s">
        <v>393</v>
      </c>
      <c r="I115" s="57" t="s">
        <v>394</v>
      </c>
    </row>
    <row r="116" spans="1:9" ht="16.350000000000001" customHeight="1">
      <c r="A116" s="121"/>
      <c r="B116" s="148"/>
      <c r="C116" s="149"/>
      <c r="D116" s="149"/>
      <c r="E116" s="57" t="s">
        <v>409</v>
      </c>
      <c r="F116" s="57" t="s">
        <v>391</v>
      </c>
      <c r="G116" s="57" t="s">
        <v>392</v>
      </c>
      <c r="H116" s="57" t="s">
        <v>393</v>
      </c>
      <c r="I116" s="57" t="s">
        <v>394</v>
      </c>
    </row>
    <row r="117" spans="1:9" ht="16.350000000000001" customHeight="1">
      <c r="A117" s="121"/>
      <c r="B117" s="148"/>
      <c r="C117" s="149" t="s">
        <v>410</v>
      </c>
      <c r="D117" s="57" t="s">
        <v>411</v>
      </c>
      <c r="E117" s="57" t="s">
        <v>412</v>
      </c>
      <c r="F117" s="57" t="s">
        <v>391</v>
      </c>
      <c r="G117" s="57" t="s">
        <v>392</v>
      </c>
      <c r="H117" s="57" t="s">
        <v>393</v>
      </c>
      <c r="I117" s="57" t="s">
        <v>394</v>
      </c>
    </row>
    <row r="118" spans="1:9" ht="16.350000000000001" customHeight="1">
      <c r="A118" s="121"/>
      <c r="B118" s="148"/>
      <c r="C118" s="149"/>
      <c r="D118" s="57" t="s">
        <v>413</v>
      </c>
      <c r="E118" s="57" t="s">
        <v>414</v>
      </c>
      <c r="F118" s="57"/>
      <c r="G118" s="57" t="s">
        <v>415</v>
      </c>
      <c r="H118" s="57"/>
      <c r="I118" s="57" t="s">
        <v>394</v>
      </c>
    </row>
    <row r="119" spans="1:9" ht="16.350000000000001" customHeight="1">
      <c r="A119" s="121"/>
      <c r="B119" s="148"/>
      <c r="C119" s="149"/>
      <c r="D119" s="149" t="s">
        <v>416</v>
      </c>
      <c r="E119" s="57" t="s">
        <v>417</v>
      </c>
      <c r="F119" s="57"/>
      <c r="G119" s="57" t="s">
        <v>401</v>
      </c>
      <c r="H119" s="57"/>
      <c r="I119" s="57" t="s">
        <v>394</v>
      </c>
    </row>
    <row r="120" spans="1:9" ht="16.350000000000001" customHeight="1">
      <c r="A120" s="121"/>
      <c r="B120" s="148"/>
      <c r="C120" s="149"/>
      <c r="D120" s="149"/>
      <c r="E120" s="57" t="s">
        <v>418</v>
      </c>
      <c r="F120" s="57"/>
      <c r="G120" s="57" t="s">
        <v>401</v>
      </c>
      <c r="H120" s="57"/>
      <c r="I120" s="57" t="s">
        <v>394</v>
      </c>
    </row>
    <row r="121" spans="1:9" ht="16.350000000000001" customHeight="1">
      <c r="A121" s="121"/>
      <c r="B121" s="148"/>
      <c r="C121" s="149"/>
      <c r="D121" s="57" t="s">
        <v>419</v>
      </c>
      <c r="E121" s="57" t="s">
        <v>420</v>
      </c>
      <c r="F121" s="57"/>
      <c r="G121" s="57" t="s">
        <v>421</v>
      </c>
      <c r="H121" s="57"/>
      <c r="I121" s="57" t="s">
        <v>394</v>
      </c>
    </row>
    <row r="122" spans="1:9" ht="16.350000000000001" customHeight="1">
      <c r="A122" s="121"/>
      <c r="B122" s="148"/>
      <c r="C122" s="149"/>
      <c r="D122" s="57" t="s">
        <v>422</v>
      </c>
      <c r="E122" s="57" t="s">
        <v>423</v>
      </c>
      <c r="F122" s="57" t="s">
        <v>391</v>
      </c>
      <c r="G122" s="57" t="s">
        <v>392</v>
      </c>
      <c r="H122" s="57" t="s">
        <v>393</v>
      </c>
      <c r="I122" s="57" t="s">
        <v>394</v>
      </c>
    </row>
    <row r="123" spans="1:9" ht="24.95" customHeight="1">
      <c r="A123" s="121"/>
      <c r="B123" s="148"/>
      <c r="C123" s="149"/>
      <c r="D123" s="57" t="s">
        <v>424</v>
      </c>
      <c r="E123" s="57" t="s">
        <v>425</v>
      </c>
      <c r="F123" s="57" t="s">
        <v>391</v>
      </c>
      <c r="G123" s="57" t="s">
        <v>377</v>
      </c>
      <c r="H123" s="57" t="s">
        <v>426</v>
      </c>
      <c r="I123" s="57" t="s">
        <v>394</v>
      </c>
    </row>
    <row r="124" spans="1:9" ht="16.350000000000001" customHeight="1">
      <c r="A124" s="121"/>
      <c r="B124" s="148"/>
      <c r="C124" s="149" t="s">
        <v>427</v>
      </c>
      <c r="D124" s="149" t="s">
        <v>428</v>
      </c>
      <c r="E124" s="57" t="s">
        <v>429</v>
      </c>
      <c r="F124" s="57" t="s">
        <v>406</v>
      </c>
      <c r="G124" s="57" t="s">
        <v>377</v>
      </c>
      <c r="H124" s="57" t="s">
        <v>393</v>
      </c>
      <c r="I124" s="57" t="s">
        <v>394</v>
      </c>
    </row>
    <row r="125" spans="1:9" ht="16.350000000000001" customHeight="1">
      <c r="A125" s="121"/>
      <c r="B125" s="148"/>
      <c r="C125" s="149"/>
      <c r="D125" s="149"/>
      <c r="E125" s="57" t="s">
        <v>430</v>
      </c>
      <c r="F125" s="57" t="s">
        <v>406</v>
      </c>
      <c r="G125" s="57" t="s">
        <v>392</v>
      </c>
      <c r="H125" s="57" t="s">
        <v>393</v>
      </c>
      <c r="I125" s="57" t="s">
        <v>394</v>
      </c>
    </row>
    <row r="126" spans="1:9" ht="16.350000000000001" customHeight="1">
      <c r="A126" s="121"/>
      <c r="B126" s="148"/>
      <c r="C126" s="149" t="s">
        <v>431</v>
      </c>
      <c r="D126" s="57" t="s">
        <v>435</v>
      </c>
      <c r="E126" s="57" t="s">
        <v>464</v>
      </c>
      <c r="F126" s="57" t="s">
        <v>436</v>
      </c>
      <c r="G126" s="57" t="s">
        <v>392</v>
      </c>
      <c r="H126" s="57" t="s">
        <v>393</v>
      </c>
      <c r="I126" s="57" t="s">
        <v>394</v>
      </c>
    </row>
    <row r="127" spans="1:9" ht="16.350000000000001" customHeight="1">
      <c r="A127" s="121"/>
      <c r="B127" s="148"/>
      <c r="C127" s="149"/>
      <c r="D127" s="57" t="s">
        <v>447</v>
      </c>
      <c r="E127" s="57" t="s">
        <v>465</v>
      </c>
      <c r="F127" s="57" t="s">
        <v>436</v>
      </c>
      <c r="G127" s="57" t="s">
        <v>392</v>
      </c>
      <c r="H127" s="57" t="s">
        <v>393</v>
      </c>
      <c r="I127" s="57" t="s">
        <v>394</v>
      </c>
    </row>
    <row r="128" spans="1:9" ht="37.9" customHeight="1">
      <c r="A128" s="121"/>
      <c r="B128" s="148"/>
      <c r="C128" s="57" t="s">
        <v>440</v>
      </c>
      <c r="D128" s="57" t="s">
        <v>441</v>
      </c>
      <c r="E128" s="57" t="s">
        <v>460</v>
      </c>
      <c r="F128" s="57"/>
      <c r="G128" s="57" t="s">
        <v>466</v>
      </c>
      <c r="H128" s="57"/>
      <c r="I128" s="57" t="s">
        <v>394</v>
      </c>
    </row>
    <row r="129" spans="1:9" ht="16.350000000000001" customHeight="1">
      <c r="A129" s="121" t="s">
        <v>467</v>
      </c>
      <c r="B129" s="54" t="s">
        <v>368</v>
      </c>
      <c r="C129" s="151" t="s">
        <v>467</v>
      </c>
      <c r="D129" s="151"/>
      <c r="E129" s="151"/>
      <c r="F129" s="151"/>
      <c r="G129" s="151"/>
      <c r="H129" s="151"/>
      <c r="I129" s="151"/>
    </row>
    <row r="130" spans="1:9" ht="16.350000000000001" customHeight="1">
      <c r="A130" s="121"/>
      <c r="B130" s="148" t="s">
        <v>369</v>
      </c>
      <c r="C130" s="148" t="s">
        <v>370</v>
      </c>
      <c r="D130" s="148"/>
      <c r="E130" s="148"/>
      <c r="F130" s="148"/>
      <c r="G130" s="148" t="s">
        <v>371</v>
      </c>
      <c r="H130" s="148"/>
      <c r="I130" s="148"/>
    </row>
    <row r="131" spans="1:9" ht="17.850000000000001" customHeight="1">
      <c r="A131" s="121"/>
      <c r="B131" s="148"/>
      <c r="C131" s="150" t="s">
        <v>452</v>
      </c>
      <c r="D131" s="150"/>
      <c r="E131" s="150"/>
      <c r="F131" s="150"/>
      <c r="G131" s="152">
        <v>3.9</v>
      </c>
      <c r="H131" s="152"/>
      <c r="I131" s="152"/>
    </row>
    <row r="132" spans="1:9" hidden="1">
      <c r="A132" s="121"/>
      <c r="B132" s="148"/>
      <c r="C132" s="150" t="s">
        <v>377</v>
      </c>
      <c r="D132" s="150"/>
      <c r="E132" s="150"/>
      <c r="F132" s="150"/>
      <c r="G132" s="152">
        <v>6.55</v>
      </c>
      <c r="H132" s="152"/>
      <c r="I132" s="152"/>
    </row>
    <row r="133" spans="1:9" ht="17.850000000000001" customHeight="1">
      <c r="A133" s="121"/>
      <c r="B133" s="55" t="s">
        <v>378</v>
      </c>
      <c r="C133" s="150" t="s">
        <v>468</v>
      </c>
      <c r="D133" s="150"/>
      <c r="E133" s="150"/>
      <c r="F133" s="150"/>
      <c r="G133" s="150"/>
      <c r="H133" s="150"/>
      <c r="I133" s="150"/>
    </row>
    <row r="134" spans="1:9" ht="22.9" customHeight="1">
      <c r="A134" s="121"/>
      <c r="B134" s="148" t="s">
        <v>380</v>
      </c>
      <c r="C134" s="54" t="s">
        <v>381</v>
      </c>
      <c r="D134" s="54" t="s">
        <v>382</v>
      </c>
      <c r="E134" s="54" t="s">
        <v>383</v>
      </c>
      <c r="F134" s="55" t="s">
        <v>384</v>
      </c>
      <c r="G134" s="54" t="s">
        <v>385</v>
      </c>
      <c r="H134" s="55" t="s">
        <v>386</v>
      </c>
      <c r="I134" s="56" t="s">
        <v>387</v>
      </c>
    </row>
    <row r="135" spans="1:9" ht="16.350000000000001" customHeight="1">
      <c r="A135" s="121"/>
      <c r="B135" s="148"/>
      <c r="C135" s="149" t="s">
        <v>388</v>
      </c>
      <c r="D135" s="57" t="s">
        <v>389</v>
      </c>
      <c r="E135" s="57" t="s">
        <v>390</v>
      </c>
      <c r="F135" s="57" t="s">
        <v>391</v>
      </c>
      <c r="G135" s="57" t="s">
        <v>392</v>
      </c>
      <c r="H135" s="57" t="s">
        <v>393</v>
      </c>
      <c r="I135" s="57" t="s">
        <v>394</v>
      </c>
    </row>
    <row r="136" spans="1:9" ht="16.350000000000001" customHeight="1">
      <c r="A136" s="121"/>
      <c r="B136" s="148"/>
      <c r="C136" s="149"/>
      <c r="D136" s="149" t="s">
        <v>395</v>
      </c>
      <c r="E136" s="57" t="s">
        <v>396</v>
      </c>
      <c r="F136" s="57" t="s">
        <v>391</v>
      </c>
      <c r="G136" s="57" t="s">
        <v>392</v>
      </c>
      <c r="H136" s="57" t="s">
        <v>393</v>
      </c>
      <c r="I136" s="57" t="s">
        <v>394</v>
      </c>
    </row>
    <row r="137" spans="1:9" ht="16.350000000000001" customHeight="1">
      <c r="A137" s="121"/>
      <c r="B137" s="148"/>
      <c r="C137" s="149"/>
      <c r="D137" s="149"/>
      <c r="E137" s="57" t="s">
        <v>397</v>
      </c>
      <c r="F137" s="57" t="s">
        <v>391</v>
      </c>
      <c r="G137" s="57" t="s">
        <v>392</v>
      </c>
      <c r="H137" s="57" t="s">
        <v>393</v>
      </c>
      <c r="I137" s="57" t="s">
        <v>394</v>
      </c>
    </row>
    <row r="138" spans="1:9" ht="16.350000000000001" customHeight="1">
      <c r="A138" s="121"/>
      <c r="B138" s="148"/>
      <c r="C138" s="149"/>
      <c r="D138" s="149"/>
      <c r="E138" s="57" t="s">
        <v>398</v>
      </c>
      <c r="F138" s="57" t="s">
        <v>391</v>
      </c>
      <c r="G138" s="57" t="s">
        <v>392</v>
      </c>
      <c r="H138" s="57" t="s">
        <v>393</v>
      </c>
      <c r="I138" s="57" t="s">
        <v>394</v>
      </c>
    </row>
    <row r="139" spans="1:9" ht="16.350000000000001" customHeight="1">
      <c r="A139" s="121"/>
      <c r="B139" s="148"/>
      <c r="C139" s="149"/>
      <c r="D139" s="149" t="s">
        <v>399</v>
      </c>
      <c r="E139" s="57" t="s">
        <v>400</v>
      </c>
      <c r="F139" s="57"/>
      <c r="G139" s="57" t="s">
        <v>401</v>
      </c>
      <c r="H139" s="57"/>
      <c r="I139" s="57" t="s">
        <v>394</v>
      </c>
    </row>
    <row r="140" spans="1:9" ht="16.350000000000001" customHeight="1">
      <c r="A140" s="121"/>
      <c r="B140" s="148"/>
      <c r="C140" s="149"/>
      <c r="D140" s="149"/>
      <c r="E140" s="57" t="s">
        <v>402</v>
      </c>
      <c r="F140" s="57"/>
      <c r="G140" s="57" t="s">
        <v>401</v>
      </c>
      <c r="H140" s="57"/>
      <c r="I140" s="57" t="s">
        <v>394</v>
      </c>
    </row>
    <row r="141" spans="1:9" ht="16.350000000000001" customHeight="1">
      <c r="A141" s="121"/>
      <c r="B141" s="148"/>
      <c r="C141" s="149" t="s">
        <v>403</v>
      </c>
      <c r="D141" s="149" t="s">
        <v>404</v>
      </c>
      <c r="E141" s="57" t="s">
        <v>405</v>
      </c>
      <c r="F141" s="57" t="s">
        <v>406</v>
      </c>
      <c r="G141" s="57" t="s">
        <v>377</v>
      </c>
      <c r="H141" s="57" t="s">
        <v>393</v>
      </c>
      <c r="I141" s="57" t="s">
        <v>394</v>
      </c>
    </row>
    <row r="142" spans="1:9" ht="16.350000000000001" customHeight="1">
      <c r="A142" s="121"/>
      <c r="B142" s="148"/>
      <c r="C142" s="149"/>
      <c r="D142" s="149"/>
      <c r="E142" s="57" t="s">
        <v>407</v>
      </c>
      <c r="F142" s="57" t="s">
        <v>406</v>
      </c>
      <c r="G142" s="57" t="s">
        <v>408</v>
      </c>
      <c r="H142" s="57" t="s">
        <v>393</v>
      </c>
      <c r="I142" s="57" t="s">
        <v>394</v>
      </c>
    </row>
    <row r="143" spans="1:9" ht="16.350000000000001" customHeight="1">
      <c r="A143" s="121"/>
      <c r="B143" s="148"/>
      <c r="C143" s="149"/>
      <c r="D143" s="149"/>
      <c r="E143" s="57" t="s">
        <v>409</v>
      </c>
      <c r="F143" s="57" t="s">
        <v>391</v>
      </c>
      <c r="G143" s="57" t="s">
        <v>392</v>
      </c>
      <c r="H143" s="57" t="s">
        <v>393</v>
      </c>
      <c r="I143" s="57" t="s">
        <v>394</v>
      </c>
    </row>
    <row r="144" spans="1:9" ht="16.350000000000001" customHeight="1">
      <c r="A144" s="121"/>
      <c r="B144" s="148"/>
      <c r="C144" s="149" t="s">
        <v>410</v>
      </c>
      <c r="D144" s="57" t="s">
        <v>411</v>
      </c>
      <c r="E144" s="57" t="s">
        <v>412</v>
      </c>
      <c r="F144" s="57" t="s">
        <v>391</v>
      </c>
      <c r="G144" s="57" t="s">
        <v>392</v>
      </c>
      <c r="H144" s="57" t="s">
        <v>393</v>
      </c>
      <c r="I144" s="57" t="s">
        <v>394</v>
      </c>
    </row>
    <row r="145" spans="1:9" ht="16.350000000000001" customHeight="1">
      <c r="A145" s="121"/>
      <c r="B145" s="148"/>
      <c r="C145" s="149"/>
      <c r="D145" s="57" t="s">
        <v>413</v>
      </c>
      <c r="E145" s="57" t="s">
        <v>414</v>
      </c>
      <c r="F145" s="57"/>
      <c r="G145" s="57" t="s">
        <v>415</v>
      </c>
      <c r="H145" s="57"/>
      <c r="I145" s="57" t="s">
        <v>394</v>
      </c>
    </row>
    <row r="146" spans="1:9" ht="16.350000000000001" customHeight="1">
      <c r="A146" s="121"/>
      <c r="B146" s="148"/>
      <c r="C146" s="149"/>
      <c r="D146" s="149" t="s">
        <v>416</v>
      </c>
      <c r="E146" s="57" t="s">
        <v>417</v>
      </c>
      <c r="F146" s="57"/>
      <c r="G146" s="57" t="s">
        <v>401</v>
      </c>
      <c r="H146" s="57"/>
      <c r="I146" s="57" t="s">
        <v>394</v>
      </c>
    </row>
    <row r="147" spans="1:9" ht="16.350000000000001" customHeight="1">
      <c r="A147" s="121"/>
      <c r="B147" s="148"/>
      <c r="C147" s="149"/>
      <c r="D147" s="149"/>
      <c r="E147" s="57" t="s">
        <v>418</v>
      </c>
      <c r="F147" s="57"/>
      <c r="G147" s="57" t="s">
        <v>401</v>
      </c>
      <c r="H147" s="57"/>
      <c r="I147" s="57" t="s">
        <v>394</v>
      </c>
    </row>
    <row r="148" spans="1:9" ht="16.350000000000001" customHeight="1">
      <c r="A148" s="121"/>
      <c r="B148" s="148"/>
      <c r="C148" s="149"/>
      <c r="D148" s="57" t="s">
        <v>419</v>
      </c>
      <c r="E148" s="57" t="s">
        <v>420</v>
      </c>
      <c r="F148" s="57"/>
      <c r="G148" s="57" t="s">
        <v>421</v>
      </c>
      <c r="H148" s="57"/>
      <c r="I148" s="57" t="s">
        <v>394</v>
      </c>
    </row>
    <row r="149" spans="1:9" ht="16.350000000000001" customHeight="1">
      <c r="A149" s="121"/>
      <c r="B149" s="148"/>
      <c r="C149" s="149"/>
      <c r="D149" s="57" t="s">
        <v>422</v>
      </c>
      <c r="E149" s="57" t="s">
        <v>423</v>
      </c>
      <c r="F149" s="57" t="s">
        <v>391</v>
      </c>
      <c r="G149" s="57" t="s">
        <v>392</v>
      </c>
      <c r="H149" s="57" t="s">
        <v>393</v>
      </c>
      <c r="I149" s="57" t="s">
        <v>394</v>
      </c>
    </row>
    <row r="150" spans="1:9" ht="24.95" customHeight="1">
      <c r="A150" s="121"/>
      <c r="B150" s="148"/>
      <c r="C150" s="149"/>
      <c r="D150" s="57" t="s">
        <v>424</v>
      </c>
      <c r="E150" s="57" t="s">
        <v>425</v>
      </c>
      <c r="F150" s="57" t="s">
        <v>391</v>
      </c>
      <c r="G150" s="57" t="s">
        <v>377</v>
      </c>
      <c r="H150" s="57" t="s">
        <v>426</v>
      </c>
      <c r="I150" s="57" t="s">
        <v>394</v>
      </c>
    </row>
    <row r="151" spans="1:9" ht="16.350000000000001" customHeight="1">
      <c r="A151" s="121"/>
      <c r="B151" s="148"/>
      <c r="C151" s="149" t="s">
        <v>427</v>
      </c>
      <c r="D151" s="149" t="s">
        <v>428</v>
      </c>
      <c r="E151" s="57" t="s">
        <v>429</v>
      </c>
      <c r="F151" s="57" t="s">
        <v>406</v>
      </c>
      <c r="G151" s="57" t="s">
        <v>377</v>
      </c>
      <c r="H151" s="57" t="s">
        <v>393</v>
      </c>
      <c r="I151" s="57" t="s">
        <v>394</v>
      </c>
    </row>
    <row r="152" spans="1:9" ht="16.350000000000001" customHeight="1">
      <c r="A152" s="121"/>
      <c r="B152" s="148"/>
      <c r="C152" s="149"/>
      <c r="D152" s="149"/>
      <c r="E152" s="57" t="s">
        <v>430</v>
      </c>
      <c r="F152" s="57" t="s">
        <v>406</v>
      </c>
      <c r="G152" s="57" t="s">
        <v>392</v>
      </c>
      <c r="H152" s="57" t="s">
        <v>393</v>
      </c>
      <c r="I152" s="57" t="s">
        <v>394</v>
      </c>
    </row>
    <row r="153" spans="1:9" ht="24.95" customHeight="1">
      <c r="A153" s="121"/>
      <c r="B153" s="148"/>
      <c r="C153" s="149" t="s">
        <v>431</v>
      </c>
      <c r="D153" s="57" t="s">
        <v>432</v>
      </c>
      <c r="E153" s="57" t="s">
        <v>469</v>
      </c>
      <c r="F153" s="57"/>
      <c r="G153" s="57" t="s">
        <v>470</v>
      </c>
      <c r="H153" s="57"/>
      <c r="I153" s="57" t="s">
        <v>394</v>
      </c>
    </row>
    <row r="154" spans="1:9" ht="24.95" customHeight="1">
      <c r="A154" s="121"/>
      <c r="B154" s="148"/>
      <c r="C154" s="149"/>
      <c r="D154" s="57" t="s">
        <v>455</v>
      </c>
      <c r="E154" s="57" t="s">
        <v>471</v>
      </c>
      <c r="F154" s="57"/>
      <c r="G154" s="57" t="s">
        <v>472</v>
      </c>
      <c r="H154" s="57"/>
      <c r="I154" s="57" t="s">
        <v>394</v>
      </c>
    </row>
    <row r="155" spans="1:9" ht="37.9" customHeight="1">
      <c r="A155" s="121"/>
      <c r="B155" s="148"/>
      <c r="C155" s="149"/>
      <c r="D155" s="57" t="s">
        <v>435</v>
      </c>
      <c r="E155" s="57" t="s">
        <v>473</v>
      </c>
      <c r="F155" s="57" t="s">
        <v>436</v>
      </c>
      <c r="G155" s="57" t="s">
        <v>474</v>
      </c>
      <c r="H155" s="57" t="s">
        <v>393</v>
      </c>
      <c r="I155" s="57" t="s">
        <v>394</v>
      </c>
    </row>
    <row r="156" spans="1:9" ht="16.350000000000001" customHeight="1">
      <c r="A156" s="121"/>
      <c r="B156" s="148"/>
      <c r="C156" s="57" t="s">
        <v>440</v>
      </c>
      <c r="D156" s="57" t="s">
        <v>475</v>
      </c>
      <c r="E156" s="57" t="s">
        <v>476</v>
      </c>
      <c r="F156" s="57" t="s">
        <v>436</v>
      </c>
      <c r="G156" s="57" t="s">
        <v>474</v>
      </c>
      <c r="H156" s="57" t="s">
        <v>477</v>
      </c>
      <c r="I156" s="57" t="s">
        <v>394</v>
      </c>
    </row>
    <row r="157" spans="1:9" ht="9.75" customHeight="1">
      <c r="A157" s="14"/>
      <c r="B157" s="14"/>
      <c r="C157" s="14"/>
      <c r="D157" s="14"/>
      <c r="E157" s="14"/>
      <c r="F157" s="14"/>
      <c r="G157" s="14"/>
      <c r="H157" s="14"/>
      <c r="I157" s="14"/>
    </row>
    <row r="158" spans="1:9" ht="9.75" customHeight="1">
      <c r="A158" s="14"/>
      <c r="B158" s="14"/>
      <c r="C158" s="14"/>
      <c r="D158" s="14"/>
      <c r="E158" s="14"/>
      <c r="F158" s="14"/>
      <c r="G158" s="14"/>
      <c r="H158" s="14"/>
      <c r="I158" s="14"/>
    </row>
  </sheetData>
  <mergeCells count="138">
    <mergeCell ref="G38:I38"/>
    <mergeCell ref="D54:D55"/>
    <mergeCell ref="C49:C51"/>
    <mergeCell ref="G73:I73"/>
    <mergeCell ref="D81:D82"/>
    <mergeCell ref="D88:D89"/>
    <mergeCell ref="A36:A63"/>
    <mergeCell ref="C36:I36"/>
    <mergeCell ref="B37:B40"/>
    <mergeCell ref="C37:F37"/>
    <mergeCell ref="G37:I37"/>
    <mergeCell ref="B42:B63"/>
    <mergeCell ref="D44:D46"/>
    <mergeCell ref="G10:I10"/>
    <mergeCell ref="G8:I8"/>
    <mergeCell ref="C9:F9"/>
    <mergeCell ref="G9:I9"/>
    <mergeCell ref="G11:I11"/>
    <mergeCell ref="A64:A97"/>
    <mergeCell ref="C64:I64"/>
    <mergeCell ref="C69:F69"/>
    <mergeCell ref="C67:F67"/>
    <mergeCell ref="G74:I74"/>
    <mergeCell ref="C8:F8"/>
    <mergeCell ref="C20:C22"/>
    <mergeCell ref="C41:I41"/>
    <mergeCell ref="G6:I6"/>
    <mergeCell ref="C38:F38"/>
    <mergeCell ref="C61:C62"/>
    <mergeCell ref="C6:F6"/>
    <mergeCell ref="C30:C31"/>
    <mergeCell ref="D30:D31"/>
    <mergeCell ref="C12:I12"/>
    <mergeCell ref="B13:B35"/>
    <mergeCell ref="C14:C19"/>
    <mergeCell ref="D33:D34"/>
    <mergeCell ref="C32:C34"/>
    <mergeCell ref="D15:D17"/>
    <mergeCell ref="D18:D19"/>
    <mergeCell ref="D25:D26"/>
    <mergeCell ref="D20:D22"/>
    <mergeCell ref="C23:C29"/>
    <mergeCell ref="C59:C60"/>
    <mergeCell ref="D59:D60"/>
    <mergeCell ref="G39:I39"/>
    <mergeCell ref="C40:F40"/>
    <mergeCell ref="C52:C58"/>
    <mergeCell ref="C43:C48"/>
    <mergeCell ref="D47:D48"/>
    <mergeCell ref="D49:D51"/>
    <mergeCell ref="C39:F39"/>
    <mergeCell ref="G40:I40"/>
    <mergeCell ref="A1:I1"/>
    <mergeCell ref="A4:A35"/>
    <mergeCell ref="C4:I4"/>
    <mergeCell ref="B5:B11"/>
    <mergeCell ref="C5:F5"/>
    <mergeCell ref="C11:F11"/>
    <mergeCell ref="C7:F7"/>
    <mergeCell ref="G7:I7"/>
    <mergeCell ref="C10:F10"/>
    <mergeCell ref="G5:I5"/>
    <mergeCell ref="B76:B97"/>
    <mergeCell ref="C77:C82"/>
    <mergeCell ref="G68:I68"/>
    <mergeCell ref="G70:I70"/>
    <mergeCell ref="G69:I69"/>
    <mergeCell ref="B65:B74"/>
    <mergeCell ref="C65:F65"/>
    <mergeCell ref="G65:I65"/>
    <mergeCell ref="D78:D80"/>
    <mergeCell ref="C72:F72"/>
    <mergeCell ref="C75:I75"/>
    <mergeCell ref="C73:F74"/>
    <mergeCell ref="G66:I66"/>
    <mergeCell ref="C66:F66"/>
    <mergeCell ref="G71:I71"/>
    <mergeCell ref="C68:F68"/>
    <mergeCell ref="C70:F70"/>
    <mergeCell ref="C71:F71"/>
    <mergeCell ref="G67:I67"/>
    <mergeCell ref="G72:I72"/>
    <mergeCell ref="C83:C85"/>
    <mergeCell ref="D83:D85"/>
    <mergeCell ref="C95:C96"/>
    <mergeCell ref="G104:I104"/>
    <mergeCell ref="C93:C94"/>
    <mergeCell ref="C86:C92"/>
    <mergeCell ref="C100:F100"/>
    <mergeCell ref="D93:D94"/>
    <mergeCell ref="G100:I100"/>
    <mergeCell ref="G101:I101"/>
    <mergeCell ref="D124:D125"/>
    <mergeCell ref="C104:F104"/>
    <mergeCell ref="G102:I102"/>
    <mergeCell ref="G103:I103"/>
    <mergeCell ref="C105:F105"/>
    <mergeCell ref="G105:I105"/>
    <mergeCell ref="A98:A128"/>
    <mergeCell ref="C98:I98"/>
    <mergeCell ref="B99:B105"/>
    <mergeCell ref="C99:F99"/>
    <mergeCell ref="G99:I99"/>
    <mergeCell ref="C102:F102"/>
    <mergeCell ref="C106:I106"/>
    <mergeCell ref="C103:F103"/>
    <mergeCell ref="C101:F101"/>
    <mergeCell ref="C124:C125"/>
    <mergeCell ref="A129:A156"/>
    <mergeCell ref="C129:I129"/>
    <mergeCell ref="B130:B132"/>
    <mergeCell ref="C130:F130"/>
    <mergeCell ref="G130:I130"/>
    <mergeCell ref="B134:B156"/>
    <mergeCell ref="C135:C140"/>
    <mergeCell ref="D136:D138"/>
    <mergeCell ref="G132:I132"/>
    <mergeCell ref="G131:I131"/>
    <mergeCell ref="C151:C152"/>
    <mergeCell ref="D146:D147"/>
    <mergeCell ref="D151:D152"/>
    <mergeCell ref="D141:D143"/>
    <mergeCell ref="C153:C155"/>
    <mergeCell ref="C108:C113"/>
    <mergeCell ref="D119:D120"/>
    <mergeCell ref="C117:C123"/>
    <mergeCell ref="C131:F131"/>
    <mergeCell ref="C126:C127"/>
    <mergeCell ref="B107:B128"/>
    <mergeCell ref="C144:C150"/>
    <mergeCell ref="C133:I133"/>
    <mergeCell ref="C132:F132"/>
    <mergeCell ref="D139:D140"/>
    <mergeCell ref="C141:C143"/>
    <mergeCell ref="D109:D111"/>
    <mergeCell ref="C114:C116"/>
    <mergeCell ref="D112:D113"/>
    <mergeCell ref="D114:D116"/>
  </mergeCells>
  <phoneticPr fontId="13" type="noConversion"/>
  <printOptions horizontalCentered="1"/>
  <pageMargins left="0.38400000333786011" right="0.38400000333786011" top="0.23" bottom="0.26399999856948853" header="0" footer="0"/>
  <pageSetup paperSize="9" orientation="landscape" r:id="rId1"/>
  <rowBreaks count="1" manualBreakCount="1">
    <brk id="158" max="16383" man="1"/>
  </rowBreaks>
</worksheet>
</file>

<file path=xl/worksheets/sheet22.xml><?xml version="1.0" encoding="utf-8"?>
<worksheet xmlns="http://schemas.openxmlformats.org/spreadsheetml/2006/main" xmlns:r="http://schemas.openxmlformats.org/officeDocument/2006/relationships">
  <dimension ref="A1:I470"/>
  <sheetViews>
    <sheetView workbookViewId="0">
      <pane ySplit="3" topLeftCell="A313" activePane="bottomLeft" state="frozen"/>
      <selection pane="bottomLeft" activeCell="H2" sqref="H2"/>
    </sheetView>
  </sheetViews>
  <sheetFormatPr defaultColWidth="10" defaultRowHeight="13.5"/>
  <cols>
    <col min="2" max="2" width="16.875" customWidth="1"/>
    <col min="3" max="4" width="12.875" customWidth="1"/>
    <col min="5" max="5" width="34.25" customWidth="1"/>
    <col min="6" max="7" width="12.875" customWidth="1"/>
    <col min="8" max="9" width="13.375" customWidth="1"/>
  </cols>
  <sheetData>
    <row r="1" spans="1:9" ht="36.6" customHeight="1">
      <c r="A1" s="157" t="s">
        <v>837</v>
      </c>
      <c r="B1" s="157"/>
      <c r="C1" s="157"/>
      <c r="D1" s="157"/>
      <c r="E1" s="157"/>
      <c r="F1" s="157"/>
      <c r="G1" s="157"/>
      <c r="H1" s="157"/>
      <c r="I1" s="157"/>
    </row>
    <row r="2" spans="1:9" ht="36.6" customHeight="1">
      <c r="A2" s="64"/>
      <c r="B2" s="64"/>
      <c r="C2" s="64"/>
      <c r="D2" s="64"/>
      <c r="E2" s="64"/>
      <c r="F2" s="64"/>
      <c r="G2" s="64"/>
      <c r="H2" s="64"/>
      <c r="I2" s="19" t="s">
        <v>835</v>
      </c>
    </row>
    <row r="3" spans="1:9" ht="22.7" customHeight="1">
      <c r="A3" s="58" t="s">
        <v>29</v>
      </c>
      <c r="B3" s="128"/>
      <c r="C3" s="128"/>
      <c r="D3" s="14"/>
      <c r="E3" s="14"/>
      <c r="F3" s="14"/>
      <c r="G3" s="14"/>
      <c r="H3" s="14"/>
      <c r="I3" s="46" t="s">
        <v>4</v>
      </c>
    </row>
    <row r="4" spans="1:9" ht="26.1" customHeight="1">
      <c r="A4" s="121" t="s">
        <v>478</v>
      </c>
      <c r="B4" s="22" t="s">
        <v>479</v>
      </c>
      <c r="C4" s="125" t="s">
        <v>202</v>
      </c>
      <c r="D4" s="125"/>
      <c r="E4" s="125"/>
      <c r="F4" s="125"/>
      <c r="G4" s="125"/>
      <c r="H4" s="125"/>
      <c r="I4" s="125"/>
    </row>
    <row r="5" spans="1:9" ht="26.1" customHeight="1">
      <c r="A5" s="121"/>
      <c r="B5" s="37" t="s">
        <v>480</v>
      </c>
      <c r="C5" s="154" t="s">
        <v>481</v>
      </c>
      <c r="D5" s="154"/>
      <c r="E5" s="154"/>
      <c r="F5" s="36" t="s">
        <v>482</v>
      </c>
      <c r="G5" s="154" t="s">
        <v>45</v>
      </c>
      <c r="H5" s="154"/>
      <c r="I5" s="154"/>
    </row>
    <row r="6" spans="1:9" ht="26.1" customHeight="1">
      <c r="A6" s="121"/>
      <c r="B6" s="22" t="s">
        <v>483</v>
      </c>
      <c r="C6" s="155">
        <v>86</v>
      </c>
      <c r="D6" s="155"/>
      <c r="E6" s="155"/>
      <c r="F6" s="155"/>
      <c r="G6" s="155"/>
      <c r="H6" s="155"/>
      <c r="I6" s="155"/>
    </row>
    <row r="7" spans="1:9" ht="58.7" customHeight="1">
      <c r="A7" s="121"/>
      <c r="B7" s="22" t="s">
        <v>484</v>
      </c>
      <c r="C7" s="156" t="s">
        <v>485</v>
      </c>
      <c r="D7" s="156"/>
      <c r="E7" s="156"/>
      <c r="F7" s="156"/>
      <c r="G7" s="156"/>
      <c r="H7" s="156"/>
      <c r="I7" s="156"/>
    </row>
    <row r="8" spans="1:9" ht="34.700000000000003" customHeight="1">
      <c r="A8" s="121"/>
      <c r="B8" s="119" t="s">
        <v>486</v>
      </c>
      <c r="C8" s="26" t="s">
        <v>381</v>
      </c>
      <c r="D8" s="26" t="s">
        <v>382</v>
      </c>
      <c r="E8" s="26" t="s">
        <v>383</v>
      </c>
      <c r="F8" s="22" t="s">
        <v>0</v>
      </c>
      <c r="G8" s="26" t="s">
        <v>385</v>
      </c>
      <c r="H8" s="22" t="s">
        <v>1</v>
      </c>
      <c r="I8" s="26" t="s">
        <v>387</v>
      </c>
    </row>
    <row r="9" spans="1:9" ht="34.700000000000003" customHeight="1">
      <c r="A9" s="121"/>
      <c r="B9" s="119"/>
      <c r="C9" s="125" t="s">
        <v>487</v>
      </c>
      <c r="D9" s="125" t="s">
        <v>488</v>
      </c>
      <c r="E9" s="22" t="s">
        <v>489</v>
      </c>
      <c r="F9" s="22" t="s">
        <v>436</v>
      </c>
      <c r="G9" s="26" t="s">
        <v>490</v>
      </c>
      <c r="H9" s="22" t="s">
        <v>491</v>
      </c>
      <c r="I9" s="59" t="s">
        <v>394</v>
      </c>
    </row>
    <row r="10" spans="1:9" ht="34.700000000000003" customHeight="1">
      <c r="A10" s="121"/>
      <c r="B10" s="119"/>
      <c r="C10" s="125"/>
      <c r="D10" s="125"/>
      <c r="E10" s="22" t="s">
        <v>492</v>
      </c>
      <c r="F10" s="22" t="s">
        <v>436</v>
      </c>
      <c r="G10" s="26" t="s">
        <v>493</v>
      </c>
      <c r="H10" s="22" t="s">
        <v>491</v>
      </c>
      <c r="I10" s="59" t="s">
        <v>394</v>
      </c>
    </row>
    <row r="11" spans="1:9" ht="34.700000000000003" customHeight="1">
      <c r="A11" s="121"/>
      <c r="B11" s="119"/>
      <c r="C11" s="125"/>
      <c r="D11" s="125" t="s">
        <v>494</v>
      </c>
      <c r="E11" s="22" t="s">
        <v>495</v>
      </c>
      <c r="F11" s="22" t="s">
        <v>436</v>
      </c>
      <c r="G11" s="26" t="s">
        <v>474</v>
      </c>
      <c r="H11" s="22" t="s">
        <v>393</v>
      </c>
      <c r="I11" s="59" t="s">
        <v>394</v>
      </c>
    </row>
    <row r="12" spans="1:9" ht="34.700000000000003" customHeight="1">
      <c r="A12" s="121"/>
      <c r="B12" s="119"/>
      <c r="C12" s="125"/>
      <c r="D12" s="125"/>
      <c r="E12" s="22" t="s">
        <v>496</v>
      </c>
      <c r="F12" s="22" t="s">
        <v>436</v>
      </c>
      <c r="G12" s="26" t="s">
        <v>497</v>
      </c>
      <c r="H12" s="22" t="s">
        <v>393</v>
      </c>
      <c r="I12" s="59" t="s">
        <v>394</v>
      </c>
    </row>
    <row r="13" spans="1:9" ht="34.700000000000003" customHeight="1">
      <c r="A13" s="121"/>
      <c r="B13" s="119"/>
      <c r="C13" s="125"/>
      <c r="D13" s="26" t="s">
        <v>498</v>
      </c>
      <c r="E13" s="22" t="s">
        <v>499</v>
      </c>
      <c r="F13" s="22" t="s">
        <v>436</v>
      </c>
      <c r="G13" s="26" t="s">
        <v>474</v>
      </c>
      <c r="H13" s="22" t="s">
        <v>393</v>
      </c>
      <c r="I13" s="59" t="s">
        <v>394</v>
      </c>
    </row>
    <row r="14" spans="1:9" ht="34.700000000000003" customHeight="1">
      <c r="A14" s="121"/>
      <c r="B14" s="119"/>
      <c r="C14" s="125" t="s">
        <v>500</v>
      </c>
      <c r="D14" s="26" t="s">
        <v>501</v>
      </c>
      <c r="E14" s="22" t="s">
        <v>502</v>
      </c>
      <c r="F14" s="22" t="s">
        <v>436</v>
      </c>
      <c r="G14" s="26" t="s">
        <v>497</v>
      </c>
      <c r="H14" s="22" t="s">
        <v>393</v>
      </c>
      <c r="I14" s="59" t="s">
        <v>394</v>
      </c>
    </row>
    <row r="15" spans="1:9" ht="34.700000000000003" customHeight="1">
      <c r="A15" s="121"/>
      <c r="B15" s="119"/>
      <c r="C15" s="125"/>
      <c r="D15" s="26" t="s">
        <v>503</v>
      </c>
      <c r="E15" s="22" t="s">
        <v>504</v>
      </c>
      <c r="F15" s="22"/>
      <c r="G15" s="26" t="s">
        <v>505</v>
      </c>
      <c r="H15" s="22"/>
      <c r="I15" s="59" t="s">
        <v>394</v>
      </c>
    </row>
    <row r="16" spans="1:9" ht="34.700000000000003" customHeight="1">
      <c r="A16" s="121"/>
      <c r="B16" s="119"/>
      <c r="C16" s="26" t="s">
        <v>506</v>
      </c>
      <c r="D16" s="26" t="s">
        <v>507</v>
      </c>
      <c r="E16" s="22" t="s">
        <v>508</v>
      </c>
      <c r="F16" s="22" t="s">
        <v>436</v>
      </c>
      <c r="G16" s="26" t="s">
        <v>437</v>
      </c>
      <c r="H16" s="22" t="s">
        <v>393</v>
      </c>
      <c r="I16" s="59" t="s">
        <v>394</v>
      </c>
    </row>
    <row r="17" spans="1:9" ht="16.5" customHeight="1">
      <c r="A17" s="121"/>
      <c r="B17" s="14"/>
    </row>
    <row r="18" spans="1:9" ht="0.75" customHeight="1">
      <c r="A18" s="121"/>
      <c r="B18" s="14"/>
      <c r="C18" s="14"/>
      <c r="D18" s="14"/>
      <c r="E18" s="14"/>
      <c r="F18" s="14"/>
      <c r="G18" s="14"/>
      <c r="H18" s="14"/>
      <c r="I18" s="14"/>
    </row>
    <row r="19" spans="1:9" ht="26.1" customHeight="1">
      <c r="A19" s="121" t="s">
        <v>509</v>
      </c>
      <c r="B19" s="22" t="s">
        <v>479</v>
      </c>
      <c r="C19" s="125" t="s">
        <v>203</v>
      </c>
      <c r="D19" s="125"/>
      <c r="E19" s="125"/>
      <c r="F19" s="125"/>
      <c r="G19" s="125"/>
      <c r="H19" s="125"/>
      <c r="I19" s="125"/>
    </row>
    <row r="20" spans="1:9" ht="26.1" customHeight="1">
      <c r="A20" s="121"/>
      <c r="B20" s="37" t="s">
        <v>480</v>
      </c>
      <c r="C20" s="154" t="s">
        <v>481</v>
      </c>
      <c r="D20" s="154"/>
      <c r="E20" s="154"/>
      <c r="F20" s="36" t="s">
        <v>482</v>
      </c>
      <c r="G20" s="154" t="s">
        <v>45</v>
      </c>
      <c r="H20" s="154"/>
      <c r="I20" s="154"/>
    </row>
    <row r="21" spans="1:9" ht="26.1" customHeight="1">
      <c r="A21" s="121"/>
      <c r="B21" s="22" t="s">
        <v>483</v>
      </c>
      <c r="C21" s="155">
        <v>30</v>
      </c>
      <c r="D21" s="155"/>
      <c r="E21" s="155"/>
      <c r="F21" s="155"/>
      <c r="G21" s="155"/>
      <c r="H21" s="155"/>
      <c r="I21" s="155"/>
    </row>
    <row r="22" spans="1:9" ht="26.1" customHeight="1">
      <c r="A22" s="121"/>
      <c r="B22" s="22" t="s">
        <v>484</v>
      </c>
      <c r="C22" s="156" t="s">
        <v>510</v>
      </c>
      <c r="D22" s="156"/>
      <c r="E22" s="156"/>
      <c r="F22" s="156"/>
      <c r="G22" s="156"/>
      <c r="H22" s="156"/>
      <c r="I22" s="156"/>
    </row>
    <row r="23" spans="1:9" ht="34.700000000000003" customHeight="1">
      <c r="A23" s="121"/>
      <c r="B23" s="119" t="s">
        <v>486</v>
      </c>
      <c r="C23" s="26" t="s">
        <v>381</v>
      </c>
      <c r="D23" s="26" t="s">
        <v>382</v>
      </c>
      <c r="E23" s="26" t="s">
        <v>383</v>
      </c>
      <c r="F23" s="22" t="s">
        <v>0</v>
      </c>
      <c r="G23" s="26" t="s">
        <v>385</v>
      </c>
      <c r="H23" s="22" t="s">
        <v>1</v>
      </c>
      <c r="I23" s="26" t="s">
        <v>387</v>
      </c>
    </row>
    <row r="24" spans="1:9" ht="34.700000000000003" customHeight="1">
      <c r="A24" s="121"/>
      <c r="B24" s="119"/>
      <c r="C24" s="125" t="s">
        <v>487</v>
      </c>
      <c r="D24" s="125" t="s">
        <v>488</v>
      </c>
      <c r="E24" s="22" t="s">
        <v>511</v>
      </c>
      <c r="F24" s="22" t="s">
        <v>436</v>
      </c>
      <c r="G24" s="26" t="s">
        <v>512</v>
      </c>
      <c r="H24" s="22" t="s">
        <v>513</v>
      </c>
      <c r="I24" s="59" t="s">
        <v>394</v>
      </c>
    </row>
    <row r="25" spans="1:9" ht="34.700000000000003" customHeight="1">
      <c r="A25" s="121"/>
      <c r="B25" s="119"/>
      <c r="C25" s="125"/>
      <c r="D25" s="125"/>
      <c r="E25" s="22" t="s">
        <v>514</v>
      </c>
      <c r="F25" s="22" t="s">
        <v>436</v>
      </c>
      <c r="G25" s="26" t="s">
        <v>515</v>
      </c>
      <c r="H25" s="22" t="s">
        <v>516</v>
      </c>
      <c r="I25" s="59" t="s">
        <v>394</v>
      </c>
    </row>
    <row r="26" spans="1:9" ht="34.700000000000003" customHeight="1">
      <c r="A26" s="121"/>
      <c r="B26" s="119"/>
      <c r="C26" s="125"/>
      <c r="D26" s="125" t="s">
        <v>494</v>
      </c>
      <c r="E26" s="22" t="s">
        <v>517</v>
      </c>
      <c r="F26" s="22" t="s">
        <v>391</v>
      </c>
      <c r="G26" s="26" t="s">
        <v>474</v>
      </c>
      <c r="H26" s="22" t="s">
        <v>393</v>
      </c>
      <c r="I26" s="59" t="s">
        <v>394</v>
      </c>
    </row>
    <row r="27" spans="1:9" ht="34.700000000000003" customHeight="1">
      <c r="A27" s="121"/>
      <c r="B27" s="119"/>
      <c r="C27" s="125"/>
      <c r="D27" s="125"/>
      <c r="E27" s="22" t="s">
        <v>518</v>
      </c>
      <c r="F27" s="22" t="s">
        <v>391</v>
      </c>
      <c r="G27" s="26" t="s">
        <v>474</v>
      </c>
      <c r="H27" s="22" t="s">
        <v>393</v>
      </c>
      <c r="I27" s="59" t="s">
        <v>394</v>
      </c>
    </row>
    <row r="28" spans="1:9" ht="34.700000000000003" customHeight="1">
      <c r="A28" s="121"/>
      <c r="B28" s="119"/>
      <c r="C28" s="125" t="s">
        <v>500</v>
      </c>
      <c r="D28" s="26" t="s">
        <v>501</v>
      </c>
      <c r="E28" s="22" t="s">
        <v>519</v>
      </c>
      <c r="F28" s="22"/>
      <c r="G28" s="26" t="s">
        <v>505</v>
      </c>
      <c r="H28" s="22"/>
      <c r="I28" s="59" t="s">
        <v>394</v>
      </c>
    </row>
    <row r="29" spans="1:9" ht="34.700000000000003" customHeight="1">
      <c r="A29" s="121"/>
      <c r="B29" s="119"/>
      <c r="C29" s="125"/>
      <c r="D29" s="26" t="s">
        <v>520</v>
      </c>
      <c r="E29" s="22" t="s">
        <v>521</v>
      </c>
      <c r="F29" s="22"/>
      <c r="G29" s="26" t="s">
        <v>522</v>
      </c>
      <c r="H29" s="22"/>
      <c r="I29" s="59" t="s">
        <v>394</v>
      </c>
    </row>
    <row r="30" spans="1:9" ht="34.700000000000003" customHeight="1">
      <c r="A30" s="121"/>
      <c r="B30" s="119"/>
      <c r="C30" s="125"/>
      <c r="D30" s="26" t="s">
        <v>503</v>
      </c>
      <c r="E30" s="22" t="s">
        <v>504</v>
      </c>
      <c r="F30" s="22"/>
      <c r="G30" s="26" t="s">
        <v>523</v>
      </c>
      <c r="H30" s="22"/>
      <c r="I30" s="59" t="s">
        <v>394</v>
      </c>
    </row>
    <row r="31" spans="1:9" ht="16.350000000000001" customHeight="1">
      <c r="A31" s="121"/>
      <c r="B31" s="14"/>
    </row>
    <row r="32" spans="1:9" ht="16.350000000000001" customHeight="1">
      <c r="A32" s="121"/>
      <c r="B32" s="14"/>
      <c r="C32" s="14"/>
      <c r="D32" s="14"/>
      <c r="E32" s="14"/>
      <c r="F32" s="14"/>
      <c r="G32" s="14"/>
      <c r="H32" s="14"/>
      <c r="I32" s="14"/>
    </row>
    <row r="33" spans="1:9" ht="26.1" customHeight="1">
      <c r="A33" s="121" t="s">
        <v>524</v>
      </c>
      <c r="B33" s="22" t="s">
        <v>479</v>
      </c>
      <c r="C33" s="125" t="s">
        <v>204</v>
      </c>
      <c r="D33" s="125"/>
      <c r="E33" s="125"/>
      <c r="F33" s="125"/>
      <c r="G33" s="125"/>
      <c r="H33" s="125"/>
      <c r="I33" s="125"/>
    </row>
    <row r="34" spans="1:9" ht="26.1" customHeight="1">
      <c r="A34" s="121"/>
      <c r="B34" s="37" t="s">
        <v>480</v>
      </c>
      <c r="C34" s="154" t="s">
        <v>481</v>
      </c>
      <c r="D34" s="154"/>
      <c r="E34" s="154"/>
      <c r="F34" s="36" t="s">
        <v>482</v>
      </c>
      <c r="G34" s="154" t="s">
        <v>45</v>
      </c>
      <c r="H34" s="154"/>
      <c r="I34" s="154"/>
    </row>
    <row r="35" spans="1:9" ht="26.1" customHeight="1">
      <c r="A35" s="121"/>
      <c r="B35" s="22" t="s">
        <v>483</v>
      </c>
      <c r="C35" s="155">
        <v>15.23</v>
      </c>
      <c r="D35" s="155"/>
      <c r="E35" s="155"/>
      <c r="F35" s="155"/>
      <c r="G35" s="155"/>
      <c r="H35" s="155"/>
      <c r="I35" s="155"/>
    </row>
    <row r="36" spans="1:9" ht="39.200000000000003" customHeight="1">
      <c r="A36" s="121"/>
      <c r="B36" s="22" t="s">
        <v>484</v>
      </c>
      <c r="C36" s="156" t="s">
        <v>525</v>
      </c>
      <c r="D36" s="156"/>
      <c r="E36" s="156"/>
      <c r="F36" s="156"/>
      <c r="G36" s="156"/>
      <c r="H36" s="156"/>
      <c r="I36" s="156"/>
    </row>
    <row r="37" spans="1:9" ht="34.700000000000003" customHeight="1">
      <c r="A37" s="121"/>
      <c r="B37" s="119" t="s">
        <v>486</v>
      </c>
      <c r="C37" s="26" t="s">
        <v>381</v>
      </c>
      <c r="D37" s="26" t="s">
        <v>382</v>
      </c>
      <c r="E37" s="26" t="s">
        <v>383</v>
      </c>
      <c r="F37" s="22" t="s">
        <v>0</v>
      </c>
      <c r="G37" s="26" t="s">
        <v>385</v>
      </c>
      <c r="H37" s="22" t="s">
        <v>1</v>
      </c>
      <c r="I37" s="26" t="s">
        <v>387</v>
      </c>
    </row>
    <row r="38" spans="1:9" ht="34.700000000000003" customHeight="1">
      <c r="A38" s="121"/>
      <c r="B38" s="119"/>
      <c r="C38" s="125" t="s">
        <v>487</v>
      </c>
      <c r="D38" s="125" t="s">
        <v>488</v>
      </c>
      <c r="E38" s="22" t="s">
        <v>526</v>
      </c>
      <c r="F38" s="22" t="s">
        <v>436</v>
      </c>
      <c r="G38" s="26" t="s">
        <v>527</v>
      </c>
      <c r="H38" s="22" t="s">
        <v>528</v>
      </c>
      <c r="I38" s="59" t="s">
        <v>394</v>
      </c>
    </row>
    <row r="39" spans="1:9" ht="34.700000000000003" customHeight="1">
      <c r="A39" s="121"/>
      <c r="B39" s="119"/>
      <c r="C39" s="125"/>
      <c r="D39" s="125"/>
      <c r="E39" s="22" t="s">
        <v>529</v>
      </c>
      <c r="F39" s="22" t="s">
        <v>436</v>
      </c>
      <c r="G39" s="26" t="s">
        <v>530</v>
      </c>
      <c r="H39" s="22" t="s">
        <v>531</v>
      </c>
      <c r="I39" s="59" t="s">
        <v>394</v>
      </c>
    </row>
    <row r="40" spans="1:9" ht="34.700000000000003" customHeight="1">
      <c r="A40" s="121"/>
      <c r="B40" s="119"/>
      <c r="C40" s="125"/>
      <c r="D40" s="125" t="s">
        <v>494</v>
      </c>
      <c r="E40" s="22" t="s">
        <v>532</v>
      </c>
      <c r="F40" s="22" t="s">
        <v>436</v>
      </c>
      <c r="G40" s="26" t="s">
        <v>439</v>
      </c>
      <c r="H40" s="22" t="s">
        <v>393</v>
      </c>
      <c r="I40" s="59" t="s">
        <v>394</v>
      </c>
    </row>
    <row r="41" spans="1:9" ht="34.700000000000003" customHeight="1">
      <c r="A41" s="121"/>
      <c r="B41" s="119"/>
      <c r="C41" s="125"/>
      <c r="D41" s="125"/>
      <c r="E41" s="22" t="s">
        <v>496</v>
      </c>
      <c r="F41" s="22" t="s">
        <v>436</v>
      </c>
      <c r="G41" s="26" t="s">
        <v>439</v>
      </c>
      <c r="H41" s="22" t="s">
        <v>393</v>
      </c>
      <c r="I41" s="59" t="s">
        <v>394</v>
      </c>
    </row>
    <row r="42" spans="1:9" ht="34.700000000000003" customHeight="1">
      <c r="A42" s="121"/>
      <c r="B42" s="119"/>
      <c r="C42" s="125"/>
      <c r="D42" s="26" t="s">
        <v>498</v>
      </c>
      <c r="E42" s="22" t="s">
        <v>533</v>
      </c>
      <c r="F42" s="22" t="s">
        <v>436</v>
      </c>
      <c r="G42" s="26" t="s">
        <v>474</v>
      </c>
      <c r="H42" s="22" t="s">
        <v>393</v>
      </c>
      <c r="I42" s="59" t="s">
        <v>394</v>
      </c>
    </row>
    <row r="43" spans="1:9" ht="34.700000000000003" customHeight="1">
      <c r="A43" s="121"/>
      <c r="B43" s="119"/>
      <c r="C43" s="125" t="s">
        <v>500</v>
      </c>
      <c r="D43" s="26" t="s">
        <v>501</v>
      </c>
      <c r="E43" s="22" t="s">
        <v>519</v>
      </c>
      <c r="F43" s="22"/>
      <c r="G43" s="26" t="s">
        <v>505</v>
      </c>
      <c r="H43" s="22"/>
      <c r="I43" s="59" t="s">
        <v>394</v>
      </c>
    </row>
    <row r="44" spans="1:9" ht="34.700000000000003" customHeight="1">
      <c r="A44" s="121"/>
      <c r="B44" s="119"/>
      <c r="C44" s="125"/>
      <c r="D44" s="26" t="s">
        <v>520</v>
      </c>
      <c r="E44" s="22" t="s">
        <v>534</v>
      </c>
      <c r="F44" s="22"/>
      <c r="G44" s="26" t="s">
        <v>505</v>
      </c>
      <c r="H44" s="22"/>
      <c r="I44" s="59" t="s">
        <v>394</v>
      </c>
    </row>
    <row r="45" spans="1:9" ht="34.700000000000003" customHeight="1">
      <c r="A45" s="121"/>
      <c r="B45" s="119"/>
      <c r="C45" s="26" t="s">
        <v>506</v>
      </c>
      <c r="D45" s="26" t="s">
        <v>507</v>
      </c>
      <c r="E45" s="22" t="s">
        <v>535</v>
      </c>
      <c r="F45" s="22" t="s">
        <v>436</v>
      </c>
      <c r="G45" s="26" t="s">
        <v>474</v>
      </c>
      <c r="H45" s="22" t="s">
        <v>393</v>
      </c>
      <c r="I45" s="59" t="s">
        <v>394</v>
      </c>
    </row>
    <row r="46" spans="1:9" ht="16.350000000000001" customHeight="1">
      <c r="A46" s="121"/>
      <c r="B46" s="14"/>
    </row>
    <row r="47" spans="1:9" ht="16.350000000000001" customHeight="1">
      <c r="A47" s="121"/>
      <c r="B47" s="14"/>
      <c r="C47" s="14"/>
      <c r="D47" s="14"/>
      <c r="E47" s="14"/>
      <c r="F47" s="14"/>
      <c r="G47" s="14"/>
      <c r="H47" s="14"/>
      <c r="I47" s="14"/>
    </row>
    <row r="48" spans="1:9" ht="26.1" customHeight="1">
      <c r="A48" s="121" t="s">
        <v>536</v>
      </c>
      <c r="B48" s="22" t="s">
        <v>479</v>
      </c>
      <c r="C48" s="125" t="s">
        <v>205</v>
      </c>
      <c r="D48" s="125"/>
      <c r="E48" s="125"/>
      <c r="F48" s="125"/>
      <c r="G48" s="125"/>
      <c r="H48" s="125"/>
      <c r="I48" s="125"/>
    </row>
    <row r="49" spans="1:9" ht="26.1" customHeight="1">
      <c r="A49" s="121"/>
      <c r="B49" s="37" t="s">
        <v>480</v>
      </c>
      <c r="C49" s="154" t="s">
        <v>481</v>
      </c>
      <c r="D49" s="154"/>
      <c r="E49" s="154"/>
      <c r="F49" s="36" t="s">
        <v>482</v>
      </c>
      <c r="G49" s="154" t="s">
        <v>45</v>
      </c>
      <c r="H49" s="154"/>
      <c r="I49" s="154"/>
    </row>
    <row r="50" spans="1:9" ht="26.1" customHeight="1">
      <c r="A50" s="121"/>
      <c r="B50" s="22" t="s">
        <v>483</v>
      </c>
      <c r="C50" s="155">
        <v>6.05</v>
      </c>
      <c r="D50" s="155"/>
      <c r="E50" s="155"/>
      <c r="F50" s="155"/>
      <c r="G50" s="155"/>
      <c r="H50" s="155"/>
      <c r="I50" s="155"/>
    </row>
    <row r="51" spans="1:9" ht="58.7" customHeight="1">
      <c r="A51" s="121"/>
      <c r="B51" s="22" t="s">
        <v>484</v>
      </c>
      <c r="C51" s="156" t="s">
        <v>537</v>
      </c>
      <c r="D51" s="156"/>
      <c r="E51" s="156"/>
      <c r="F51" s="156"/>
      <c r="G51" s="156"/>
      <c r="H51" s="156"/>
      <c r="I51" s="156"/>
    </row>
    <row r="52" spans="1:9" ht="34.700000000000003" customHeight="1">
      <c r="A52" s="121"/>
      <c r="B52" s="119" t="s">
        <v>486</v>
      </c>
      <c r="C52" s="26" t="s">
        <v>381</v>
      </c>
      <c r="D52" s="26" t="s">
        <v>382</v>
      </c>
      <c r="E52" s="26" t="s">
        <v>383</v>
      </c>
      <c r="F52" s="22" t="s">
        <v>0</v>
      </c>
      <c r="G52" s="26" t="s">
        <v>385</v>
      </c>
      <c r="H52" s="22" t="s">
        <v>1</v>
      </c>
      <c r="I52" s="26" t="s">
        <v>387</v>
      </c>
    </row>
    <row r="53" spans="1:9" ht="34.700000000000003" customHeight="1">
      <c r="A53" s="121"/>
      <c r="B53" s="119"/>
      <c r="C53" s="125" t="s">
        <v>487</v>
      </c>
      <c r="D53" s="125" t="s">
        <v>488</v>
      </c>
      <c r="E53" s="22" t="s">
        <v>538</v>
      </c>
      <c r="F53" s="22" t="s">
        <v>436</v>
      </c>
      <c r="G53" s="26" t="s">
        <v>539</v>
      </c>
      <c r="H53" s="22" t="s">
        <v>491</v>
      </c>
      <c r="I53" s="59" t="s">
        <v>394</v>
      </c>
    </row>
    <row r="54" spans="1:9" ht="34.700000000000003" customHeight="1">
      <c r="A54" s="121"/>
      <c r="B54" s="119"/>
      <c r="C54" s="125"/>
      <c r="D54" s="125"/>
      <c r="E54" s="22" t="s">
        <v>540</v>
      </c>
      <c r="F54" s="22" t="s">
        <v>436</v>
      </c>
      <c r="G54" s="26" t="s">
        <v>512</v>
      </c>
      <c r="H54" s="22" t="s">
        <v>513</v>
      </c>
      <c r="I54" s="59" t="s">
        <v>394</v>
      </c>
    </row>
    <row r="55" spans="1:9" ht="34.700000000000003" customHeight="1">
      <c r="A55" s="121"/>
      <c r="B55" s="119"/>
      <c r="C55" s="125"/>
      <c r="D55" s="125" t="s">
        <v>494</v>
      </c>
      <c r="E55" s="22" t="s">
        <v>495</v>
      </c>
      <c r="F55" s="22" t="s">
        <v>436</v>
      </c>
      <c r="G55" s="26" t="s">
        <v>474</v>
      </c>
      <c r="H55" s="22" t="s">
        <v>393</v>
      </c>
      <c r="I55" s="59" t="s">
        <v>394</v>
      </c>
    </row>
    <row r="56" spans="1:9" ht="34.700000000000003" customHeight="1">
      <c r="A56" s="121"/>
      <c r="B56" s="119"/>
      <c r="C56" s="125"/>
      <c r="D56" s="125"/>
      <c r="E56" s="22" t="s">
        <v>541</v>
      </c>
      <c r="F56" s="22" t="s">
        <v>436</v>
      </c>
      <c r="G56" s="26" t="s">
        <v>474</v>
      </c>
      <c r="H56" s="22" t="s">
        <v>393</v>
      </c>
      <c r="I56" s="59" t="s">
        <v>394</v>
      </c>
    </row>
    <row r="57" spans="1:9" ht="34.700000000000003" customHeight="1">
      <c r="A57" s="121"/>
      <c r="B57" s="119"/>
      <c r="C57" s="125"/>
      <c r="D57" s="26" t="s">
        <v>498</v>
      </c>
      <c r="E57" s="22" t="s">
        <v>499</v>
      </c>
      <c r="F57" s="22" t="s">
        <v>436</v>
      </c>
      <c r="G57" s="26" t="s">
        <v>437</v>
      </c>
      <c r="H57" s="22" t="s">
        <v>393</v>
      </c>
      <c r="I57" s="59" t="s">
        <v>394</v>
      </c>
    </row>
    <row r="58" spans="1:9" ht="34.700000000000003" customHeight="1">
      <c r="A58" s="121"/>
      <c r="B58" s="119"/>
      <c r="C58" s="26" t="s">
        <v>500</v>
      </c>
      <c r="D58" s="26" t="s">
        <v>503</v>
      </c>
      <c r="E58" s="22" t="s">
        <v>504</v>
      </c>
      <c r="F58" s="22"/>
      <c r="G58" s="26" t="s">
        <v>523</v>
      </c>
      <c r="H58" s="22"/>
      <c r="I58" s="59" t="s">
        <v>394</v>
      </c>
    </row>
    <row r="59" spans="1:9" ht="34.700000000000003" customHeight="1">
      <c r="A59" s="121"/>
      <c r="B59" s="119"/>
      <c r="C59" s="26" t="s">
        <v>506</v>
      </c>
      <c r="D59" s="26" t="s">
        <v>542</v>
      </c>
      <c r="E59" s="22" t="s">
        <v>543</v>
      </c>
      <c r="F59" s="22" t="s">
        <v>436</v>
      </c>
      <c r="G59" s="26" t="s">
        <v>437</v>
      </c>
      <c r="H59" s="22" t="s">
        <v>393</v>
      </c>
      <c r="I59" s="59" t="s">
        <v>394</v>
      </c>
    </row>
    <row r="60" spans="1:9" ht="16.350000000000001" customHeight="1">
      <c r="A60" s="121"/>
      <c r="B60" s="14"/>
    </row>
    <row r="61" spans="1:9" ht="16.350000000000001" customHeight="1">
      <c r="A61" s="121"/>
      <c r="B61" s="14"/>
      <c r="C61" s="14"/>
      <c r="D61" s="14"/>
      <c r="E61" s="14"/>
      <c r="F61" s="14"/>
      <c r="G61" s="14"/>
      <c r="H61" s="14"/>
      <c r="I61" s="14"/>
    </row>
    <row r="62" spans="1:9" ht="26.1" customHeight="1">
      <c r="A62" s="121" t="s">
        <v>544</v>
      </c>
      <c r="B62" s="22" t="s">
        <v>479</v>
      </c>
      <c r="C62" s="125" t="s">
        <v>206</v>
      </c>
      <c r="D62" s="125"/>
      <c r="E62" s="125"/>
      <c r="F62" s="125"/>
      <c r="G62" s="125"/>
      <c r="H62" s="125"/>
      <c r="I62" s="125"/>
    </row>
    <row r="63" spans="1:9" ht="26.1" customHeight="1">
      <c r="A63" s="121"/>
      <c r="B63" s="37" t="s">
        <v>480</v>
      </c>
      <c r="C63" s="154" t="s">
        <v>481</v>
      </c>
      <c r="D63" s="154"/>
      <c r="E63" s="154"/>
      <c r="F63" s="36" t="s">
        <v>482</v>
      </c>
      <c r="G63" s="154" t="s">
        <v>45</v>
      </c>
      <c r="H63" s="154"/>
      <c r="I63" s="154"/>
    </row>
    <row r="64" spans="1:9" ht="26.1" customHeight="1">
      <c r="A64" s="121"/>
      <c r="B64" s="22" t="s">
        <v>483</v>
      </c>
      <c r="C64" s="155">
        <v>92.31</v>
      </c>
      <c r="D64" s="155"/>
      <c r="E64" s="155"/>
      <c r="F64" s="155"/>
      <c r="G64" s="155"/>
      <c r="H64" s="155"/>
      <c r="I64" s="155"/>
    </row>
    <row r="65" spans="1:9" ht="58.7" customHeight="1">
      <c r="A65" s="121"/>
      <c r="B65" s="22" t="s">
        <v>484</v>
      </c>
      <c r="C65" s="156" t="s">
        <v>545</v>
      </c>
      <c r="D65" s="156"/>
      <c r="E65" s="156"/>
      <c r="F65" s="156"/>
      <c r="G65" s="156"/>
      <c r="H65" s="156"/>
      <c r="I65" s="156"/>
    </row>
    <row r="66" spans="1:9" ht="34.700000000000003" customHeight="1">
      <c r="A66" s="121"/>
      <c r="B66" s="119" t="s">
        <v>486</v>
      </c>
      <c r="C66" s="26" t="s">
        <v>381</v>
      </c>
      <c r="D66" s="26" t="s">
        <v>382</v>
      </c>
      <c r="E66" s="26" t="s">
        <v>383</v>
      </c>
      <c r="F66" s="22" t="s">
        <v>0</v>
      </c>
      <c r="G66" s="26" t="s">
        <v>385</v>
      </c>
      <c r="H66" s="22" t="s">
        <v>1</v>
      </c>
      <c r="I66" s="26" t="s">
        <v>387</v>
      </c>
    </row>
    <row r="67" spans="1:9" ht="34.700000000000003" customHeight="1">
      <c r="A67" s="121"/>
      <c r="B67" s="119"/>
      <c r="C67" s="125" t="s">
        <v>487</v>
      </c>
      <c r="D67" s="125" t="s">
        <v>488</v>
      </c>
      <c r="E67" s="22" t="s">
        <v>546</v>
      </c>
      <c r="F67" s="22" t="s">
        <v>436</v>
      </c>
      <c r="G67" s="26" t="s">
        <v>497</v>
      </c>
      <c r="H67" s="22" t="s">
        <v>393</v>
      </c>
      <c r="I67" s="59" t="s">
        <v>394</v>
      </c>
    </row>
    <row r="68" spans="1:9" ht="34.700000000000003" customHeight="1">
      <c r="A68" s="121"/>
      <c r="B68" s="119"/>
      <c r="C68" s="125"/>
      <c r="D68" s="125"/>
      <c r="E68" s="22" t="s">
        <v>547</v>
      </c>
      <c r="F68" s="22" t="s">
        <v>436</v>
      </c>
      <c r="G68" s="26" t="s">
        <v>548</v>
      </c>
      <c r="H68" s="22" t="s">
        <v>549</v>
      </c>
      <c r="I68" s="59" t="s">
        <v>394</v>
      </c>
    </row>
    <row r="69" spans="1:9" ht="34.700000000000003" customHeight="1">
      <c r="A69" s="121"/>
      <c r="B69" s="119"/>
      <c r="C69" s="125"/>
      <c r="D69" s="125" t="s">
        <v>494</v>
      </c>
      <c r="E69" s="22" t="s">
        <v>550</v>
      </c>
      <c r="F69" s="22" t="s">
        <v>391</v>
      </c>
      <c r="G69" s="26" t="s">
        <v>497</v>
      </c>
      <c r="H69" s="22" t="s">
        <v>393</v>
      </c>
      <c r="I69" s="59" t="s">
        <v>394</v>
      </c>
    </row>
    <row r="70" spans="1:9" ht="34.700000000000003" customHeight="1">
      <c r="A70" s="121"/>
      <c r="B70" s="119"/>
      <c r="C70" s="125"/>
      <c r="D70" s="125"/>
      <c r="E70" s="22" t="s">
        <v>551</v>
      </c>
      <c r="F70" s="22" t="s">
        <v>436</v>
      </c>
      <c r="G70" s="26" t="s">
        <v>497</v>
      </c>
      <c r="H70" s="22" t="s">
        <v>393</v>
      </c>
      <c r="I70" s="59" t="s">
        <v>394</v>
      </c>
    </row>
    <row r="71" spans="1:9" ht="34.700000000000003" customHeight="1">
      <c r="A71" s="121"/>
      <c r="B71" s="119"/>
      <c r="C71" s="125"/>
      <c r="D71" s="26" t="s">
        <v>498</v>
      </c>
      <c r="E71" s="22" t="s">
        <v>552</v>
      </c>
      <c r="F71" s="22"/>
      <c r="G71" s="26" t="s">
        <v>553</v>
      </c>
      <c r="H71" s="22"/>
      <c r="I71" s="59" t="s">
        <v>394</v>
      </c>
    </row>
    <row r="72" spans="1:9" ht="34.700000000000003" customHeight="1">
      <c r="A72" s="121"/>
      <c r="B72" s="119"/>
      <c r="C72" s="125" t="s">
        <v>500</v>
      </c>
      <c r="D72" s="26" t="s">
        <v>501</v>
      </c>
      <c r="E72" s="22" t="s">
        <v>554</v>
      </c>
      <c r="F72" s="22" t="s">
        <v>436</v>
      </c>
      <c r="G72" s="26" t="s">
        <v>437</v>
      </c>
      <c r="H72" s="22" t="s">
        <v>393</v>
      </c>
      <c r="I72" s="59" t="s">
        <v>394</v>
      </c>
    </row>
    <row r="73" spans="1:9" ht="34.700000000000003" customHeight="1">
      <c r="A73" s="121"/>
      <c r="B73" s="119"/>
      <c r="C73" s="125"/>
      <c r="D73" s="26" t="s">
        <v>503</v>
      </c>
      <c r="E73" s="22" t="s">
        <v>555</v>
      </c>
      <c r="F73" s="22"/>
      <c r="G73" s="26" t="s">
        <v>523</v>
      </c>
      <c r="H73" s="22"/>
      <c r="I73" s="59" t="s">
        <v>394</v>
      </c>
    </row>
    <row r="74" spans="1:9" ht="34.700000000000003" customHeight="1">
      <c r="A74" s="121"/>
      <c r="B74" s="119"/>
      <c r="C74" s="26" t="s">
        <v>506</v>
      </c>
      <c r="D74" s="26" t="s">
        <v>542</v>
      </c>
      <c r="E74" s="22" t="s">
        <v>556</v>
      </c>
      <c r="F74" s="22" t="s">
        <v>436</v>
      </c>
      <c r="G74" s="26" t="s">
        <v>497</v>
      </c>
      <c r="H74" s="22" t="s">
        <v>393</v>
      </c>
      <c r="I74" s="59" t="s">
        <v>394</v>
      </c>
    </row>
    <row r="75" spans="1:9" ht="16.350000000000001" customHeight="1">
      <c r="A75" s="121"/>
      <c r="B75" s="14"/>
    </row>
    <row r="76" spans="1:9" ht="16.350000000000001" customHeight="1">
      <c r="A76" s="121"/>
      <c r="B76" s="14"/>
      <c r="C76" s="14"/>
      <c r="D76" s="14"/>
      <c r="E76" s="14"/>
      <c r="F76" s="14"/>
      <c r="G76" s="14"/>
      <c r="H76" s="14"/>
      <c r="I76" s="14"/>
    </row>
    <row r="77" spans="1:9" ht="26.1" customHeight="1">
      <c r="A77" s="121" t="s">
        <v>557</v>
      </c>
      <c r="B77" s="22" t="s">
        <v>479</v>
      </c>
      <c r="C77" s="125" t="s">
        <v>207</v>
      </c>
      <c r="D77" s="125"/>
      <c r="E77" s="125"/>
      <c r="F77" s="125"/>
      <c r="G77" s="125"/>
      <c r="H77" s="125"/>
      <c r="I77" s="125"/>
    </row>
    <row r="78" spans="1:9" ht="26.1" customHeight="1">
      <c r="A78" s="121"/>
      <c r="B78" s="37" t="s">
        <v>480</v>
      </c>
      <c r="C78" s="154" t="s">
        <v>481</v>
      </c>
      <c r="D78" s="154"/>
      <c r="E78" s="154"/>
      <c r="F78" s="36" t="s">
        <v>482</v>
      </c>
      <c r="G78" s="154" t="s">
        <v>45</v>
      </c>
      <c r="H78" s="154"/>
      <c r="I78" s="154"/>
    </row>
    <row r="79" spans="1:9" ht="26.1" customHeight="1">
      <c r="A79" s="121"/>
      <c r="B79" s="22" t="s">
        <v>483</v>
      </c>
      <c r="C79" s="155">
        <v>15</v>
      </c>
      <c r="D79" s="155"/>
      <c r="E79" s="155"/>
      <c r="F79" s="155"/>
      <c r="G79" s="155"/>
      <c r="H79" s="155"/>
      <c r="I79" s="155"/>
    </row>
    <row r="80" spans="1:9" ht="78.2" customHeight="1">
      <c r="A80" s="121"/>
      <c r="B80" s="22" t="s">
        <v>484</v>
      </c>
      <c r="C80" s="156" t="s">
        <v>558</v>
      </c>
      <c r="D80" s="156"/>
      <c r="E80" s="156"/>
      <c r="F80" s="156"/>
      <c r="G80" s="156"/>
      <c r="H80" s="156"/>
      <c r="I80" s="156"/>
    </row>
    <row r="81" spans="1:9" ht="34.700000000000003" customHeight="1">
      <c r="A81" s="121"/>
      <c r="B81" s="119" t="s">
        <v>486</v>
      </c>
      <c r="C81" s="26" t="s">
        <v>381</v>
      </c>
      <c r="D81" s="26" t="s">
        <v>382</v>
      </c>
      <c r="E81" s="26" t="s">
        <v>383</v>
      </c>
      <c r="F81" s="22" t="s">
        <v>0</v>
      </c>
      <c r="G81" s="26" t="s">
        <v>385</v>
      </c>
      <c r="H81" s="22" t="s">
        <v>1</v>
      </c>
      <c r="I81" s="26" t="s">
        <v>387</v>
      </c>
    </row>
    <row r="82" spans="1:9" ht="34.700000000000003" customHeight="1">
      <c r="A82" s="121"/>
      <c r="B82" s="119"/>
      <c r="C82" s="125" t="s">
        <v>487</v>
      </c>
      <c r="D82" s="125" t="s">
        <v>488</v>
      </c>
      <c r="E82" s="22" t="s">
        <v>559</v>
      </c>
      <c r="F82" s="22" t="s">
        <v>436</v>
      </c>
      <c r="G82" s="26" t="s">
        <v>474</v>
      </c>
      <c r="H82" s="22" t="s">
        <v>393</v>
      </c>
      <c r="I82" s="59" t="s">
        <v>394</v>
      </c>
    </row>
    <row r="83" spans="1:9" ht="34.700000000000003" customHeight="1">
      <c r="A83" s="121"/>
      <c r="B83" s="119"/>
      <c r="C83" s="125"/>
      <c r="D83" s="125"/>
      <c r="E83" s="22" t="s">
        <v>560</v>
      </c>
      <c r="F83" s="22" t="s">
        <v>436</v>
      </c>
      <c r="G83" s="26" t="s">
        <v>515</v>
      </c>
      <c r="H83" s="22" t="s">
        <v>491</v>
      </c>
      <c r="I83" s="59" t="s">
        <v>394</v>
      </c>
    </row>
    <row r="84" spans="1:9" ht="34.700000000000003" customHeight="1">
      <c r="A84" s="121"/>
      <c r="B84" s="119"/>
      <c r="C84" s="125"/>
      <c r="D84" s="125" t="s">
        <v>494</v>
      </c>
      <c r="E84" s="22" t="s">
        <v>561</v>
      </c>
      <c r="F84" s="22"/>
      <c r="G84" s="26" t="s">
        <v>442</v>
      </c>
      <c r="H84" s="22"/>
      <c r="I84" s="59" t="s">
        <v>394</v>
      </c>
    </row>
    <row r="85" spans="1:9" ht="34.700000000000003" customHeight="1">
      <c r="A85" s="121"/>
      <c r="B85" s="119"/>
      <c r="C85" s="125"/>
      <c r="D85" s="125"/>
      <c r="E85" s="22" t="s">
        <v>562</v>
      </c>
      <c r="F85" s="22" t="s">
        <v>436</v>
      </c>
      <c r="G85" s="26" t="s">
        <v>392</v>
      </c>
      <c r="H85" s="22" t="s">
        <v>393</v>
      </c>
      <c r="I85" s="59" t="s">
        <v>394</v>
      </c>
    </row>
    <row r="86" spans="1:9" ht="34.700000000000003" customHeight="1">
      <c r="A86" s="121"/>
      <c r="B86" s="119"/>
      <c r="C86" s="125" t="s">
        <v>500</v>
      </c>
      <c r="D86" s="26" t="s">
        <v>501</v>
      </c>
      <c r="E86" s="22" t="s">
        <v>563</v>
      </c>
      <c r="F86" s="22"/>
      <c r="G86" s="26" t="s">
        <v>564</v>
      </c>
      <c r="H86" s="22"/>
      <c r="I86" s="59" t="s">
        <v>394</v>
      </c>
    </row>
    <row r="87" spans="1:9" ht="34.700000000000003" customHeight="1">
      <c r="A87" s="121"/>
      <c r="B87" s="119"/>
      <c r="C87" s="125"/>
      <c r="D87" s="26" t="s">
        <v>503</v>
      </c>
      <c r="E87" s="22" t="s">
        <v>504</v>
      </c>
      <c r="F87" s="22"/>
      <c r="G87" s="26" t="s">
        <v>523</v>
      </c>
      <c r="H87" s="22"/>
      <c r="I87" s="59" t="s">
        <v>394</v>
      </c>
    </row>
    <row r="88" spans="1:9" ht="34.700000000000003" customHeight="1">
      <c r="A88" s="121"/>
      <c r="B88" s="119"/>
      <c r="C88" s="26" t="s">
        <v>506</v>
      </c>
      <c r="D88" s="26" t="s">
        <v>542</v>
      </c>
      <c r="E88" s="22" t="s">
        <v>565</v>
      </c>
      <c r="F88" s="22" t="s">
        <v>436</v>
      </c>
      <c r="G88" s="26" t="s">
        <v>474</v>
      </c>
      <c r="H88" s="22" t="s">
        <v>393</v>
      </c>
      <c r="I88" s="59" t="s">
        <v>394</v>
      </c>
    </row>
    <row r="89" spans="1:9" ht="16.350000000000001" customHeight="1">
      <c r="A89" s="121"/>
      <c r="B89" s="14"/>
    </row>
    <row r="90" spans="1:9" ht="16.350000000000001" customHeight="1">
      <c r="A90" s="121"/>
      <c r="B90" s="14"/>
      <c r="C90" s="14"/>
      <c r="D90" s="14"/>
      <c r="E90" s="14"/>
      <c r="F90" s="14"/>
      <c r="G90" s="14"/>
      <c r="H90" s="14"/>
      <c r="I90" s="14"/>
    </row>
    <row r="91" spans="1:9" ht="26.1" customHeight="1">
      <c r="A91" s="121" t="s">
        <v>566</v>
      </c>
      <c r="B91" s="22" t="s">
        <v>479</v>
      </c>
      <c r="C91" s="125" t="s">
        <v>212</v>
      </c>
      <c r="D91" s="125"/>
      <c r="E91" s="125"/>
      <c r="F91" s="125"/>
      <c r="G91" s="125"/>
      <c r="H91" s="125"/>
      <c r="I91" s="125"/>
    </row>
    <row r="92" spans="1:9" ht="26.1" customHeight="1">
      <c r="A92" s="121"/>
      <c r="B92" s="37" t="s">
        <v>480</v>
      </c>
      <c r="C92" s="154" t="s">
        <v>481</v>
      </c>
      <c r="D92" s="154"/>
      <c r="E92" s="154"/>
      <c r="F92" s="36" t="s">
        <v>482</v>
      </c>
      <c r="G92" s="154" t="s">
        <v>46</v>
      </c>
      <c r="H92" s="154"/>
      <c r="I92" s="154"/>
    </row>
    <row r="93" spans="1:9" ht="26.1" customHeight="1">
      <c r="A93" s="121"/>
      <c r="B93" s="22" t="s">
        <v>483</v>
      </c>
      <c r="C93" s="155">
        <v>30.21</v>
      </c>
      <c r="D93" s="155"/>
      <c r="E93" s="155"/>
      <c r="F93" s="155"/>
      <c r="G93" s="155"/>
      <c r="H93" s="155"/>
      <c r="I93" s="155"/>
    </row>
    <row r="94" spans="1:9" ht="26.1" customHeight="1">
      <c r="A94" s="121"/>
      <c r="B94" s="22" t="s">
        <v>484</v>
      </c>
      <c r="C94" s="156" t="s">
        <v>567</v>
      </c>
      <c r="D94" s="156"/>
      <c r="E94" s="156"/>
      <c r="F94" s="156"/>
      <c r="G94" s="156"/>
      <c r="H94" s="156"/>
      <c r="I94" s="156"/>
    </row>
    <row r="95" spans="1:9" ht="34.700000000000003" customHeight="1">
      <c r="A95" s="121"/>
      <c r="B95" s="119" t="s">
        <v>486</v>
      </c>
      <c r="C95" s="26" t="s">
        <v>381</v>
      </c>
      <c r="D95" s="26" t="s">
        <v>382</v>
      </c>
      <c r="E95" s="26" t="s">
        <v>383</v>
      </c>
      <c r="F95" s="22" t="s">
        <v>0</v>
      </c>
      <c r="G95" s="26" t="s">
        <v>385</v>
      </c>
      <c r="H95" s="22" t="s">
        <v>1</v>
      </c>
      <c r="I95" s="26" t="s">
        <v>387</v>
      </c>
    </row>
    <row r="96" spans="1:9" ht="34.700000000000003" customHeight="1">
      <c r="A96" s="121"/>
      <c r="B96" s="119"/>
      <c r="C96" s="125" t="s">
        <v>487</v>
      </c>
      <c r="D96" s="26" t="s">
        <v>488</v>
      </c>
      <c r="E96" s="22" t="s">
        <v>568</v>
      </c>
      <c r="F96" s="22" t="s">
        <v>391</v>
      </c>
      <c r="G96" s="26" t="s">
        <v>392</v>
      </c>
      <c r="H96" s="22"/>
      <c r="I96" s="59" t="s">
        <v>394</v>
      </c>
    </row>
    <row r="97" spans="1:9" ht="34.700000000000003" customHeight="1">
      <c r="A97" s="121"/>
      <c r="B97" s="119"/>
      <c r="C97" s="125"/>
      <c r="D97" s="26" t="s">
        <v>494</v>
      </c>
      <c r="E97" s="22" t="s">
        <v>569</v>
      </c>
      <c r="F97" s="22" t="s">
        <v>391</v>
      </c>
      <c r="G97" s="26" t="s">
        <v>392</v>
      </c>
      <c r="H97" s="22"/>
      <c r="I97" s="59" t="s">
        <v>394</v>
      </c>
    </row>
    <row r="98" spans="1:9" ht="34.700000000000003" customHeight="1">
      <c r="A98" s="121"/>
      <c r="B98" s="119"/>
      <c r="C98" s="125"/>
      <c r="D98" s="26" t="s">
        <v>498</v>
      </c>
      <c r="E98" s="22" t="s">
        <v>570</v>
      </c>
      <c r="F98" s="22" t="s">
        <v>391</v>
      </c>
      <c r="G98" s="26" t="s">
        <v>392</v>
      </c>
      <c r="H98" s="22"/>
      <c r="I98" s="59" t="s">
        <v>394</v>
      </c>
    </row>
    <row r="99" spans="1:9" ht="34.700000000000003" customHeight="1">
      <c r="A99" s="121"/>
      <c r="B99" s="119"/>
      <c r="C99" s="125"/>
      <c r="D99" s="26" t="s">
        <v>571</v>
      </c>
      <c r="E99" s="22" t="s">
        <v>572</v>
      </c>
      <c r="F99" s="22" t="s">
        <v>391</v>
      </c>
      <c r="G99" s="26" t="s">
        <v>392</v>
      </c>
      <c r="H99" s="22"/>
      <c r="I99" s="59" t="s">
        <v>394</v>
      </c>
    </row>
    <row r="100" spans="1:9" ht="34.700000000000003" customHeight="1">
      <c r="A100" s="121"/>
      <c r="B100" s="119"/>
      <c r="C100" s="125" t="s">
        <v>500</v>
      </c>
      <c r="D100" s="26" t="s">
        <v>573</v>
      </c>
      <c r="E100" s="22" t="s">
        <v>574</v>
      </c>
      <c r="F100" s="22"/>
      <c r="G100" s="26" t="s">
        <v>575</v>
      </c>
      <c r="H100" s="22"/>
      <c r="I100" s="59" t="s">
        <v>394</v>
      </c>
    </row>
    <row r="101" spans="1:9" ht="34.700000000000003" customHeight="1">
      <c r="A101" s="121"/>
      <c r="B101" s="119"/>
      <c r="C101" s="125"/>
      <c r="D101" s="26" t="s">
        <v>501</v>
      </c>
      <c r="E101" s="22" t="s">
        <v>576</v>
      </c>
      <c r="F101" s="22"/>
      <c r="G101" s="26" t="s">
        <v>457</v>
      </c>
      <c r="H101" s="22"/>
      <c r="I101" s="59" t="s">
        <v>394</v>
      </c>
    </row>
    <row r="102" spans="1:9" ht="34.700000000000003" customHeight="1">
      <c r="A102" s="121"/>
      <c r="B102" s="119"/>
      <c r="C102" s="125"/>
      <c r="D102" s="26" t="s">
        <v>503</v>
      </c>
      <c r="E102" s="22" t="s">
        <v>577</v>
      </c>
      <c r="F102" s="22"/>
      <c r="G102" s="26" t="s">
        <v>578</v>
      </c>
      <c r="H102" s="22"/>
      <c r="I102" s="59" t="s">
        <v>394</v>
      </c>
    </row>
    <row r="103" spans="1:9" ht="34.700000000000003" customHeight="1">
      <c r="A103" s="121"/>
      <c r="B103" s="119"/>
      <c r="C103" s="125" t="s">
        <v>506</v>
      </c>
      <c r="D103" s="26" t="s">
        <v>542</v>
      </c>
      <c r="E103" s="22" t="s">
        <v>579</v>
      </c>
      <c r="F103" s="22" t="s">
        <v>436</v>
      </c>
      <c r="G103" s="26" t="s">
        <v>439</v>
      </c>
      <c r="H103" s="22"/>
      <c r="I103" s="59" t="s">
        <v>394</v>
      </c>
    </row>
    <row r="104" spans="1:9" ht="34.700000000000003" customHeight="1">
      <c r="A104" s="121"/>
      <c r="B104" s="119"/>
      <c r="C104" s="125"/>
      <c r="D104" s="26" t="s">
        <v>507</v>
      </c>
      <c r="E104" s="22" t="s">
        <v>580</v>
      </c>
      <c r="F104" s="22"/>
      <c r="G104" s="26" t="s">
        <v>581</v>
      </c>
      <c r="H104" s="22"/>
      <c r="I104" s="59" t="s">
        <v>394</v>
      </c>
    </row>
    <row r="105" spans="1:9" ht="16.350000000000001" customHeight="1">
      <c r="A105" s="121"/>
      <c r="B105" s="14"/>
    </row>
    <row r="106" spans="1:9" ht="16.350000000000001" customHeight="1">
      <c r="A106" s="121"/>
      <c r="B106" s="14"/>
      <c r="C106" s="14"/>
      <c r="D106" s="14"/>
      <c r="E106" s="14"/>
      <c r="F106" s="14"/>
      <c r="G106" s="14"/>
      <c r="H106" s="14"/>
      <c r="I106" s="14"/>
    </row>
    <row r="107" spans="1:9" ht="26.1" customHeight="1">
      <c r="A107" s="121" t="s">
        <v>582</v>
      </c>
      <c r="B107" s="22" t="s">
        <v>479</v>
      </c>
      <c r="C107" s="125" t="s">
        <v>213</v>
      </c>
      <c r="D107" s="125"/>
      <c r="E107" s="125"/>
      <c r="F107" s="125"/>
      <c r="G107" s="125"/>
      <c r="H107" s="125"/>
      <c r="I107" s="125"/>
    </row>
    <row r="108" spans="1:9" ht="26.1" customHeight="1">
      <c r="A108" s="121"/>
      <c r="B108" s="37" t="s">
        <v>480</v>
      </c>
      <c r="C108" s="154" t="s">
        <v>481</v>
      </c>
      <c r="D108" s="154"/>
      <c r="E108" s="154"/>
      <c r="F108" s="36" t="s">
        <v>482</v>
      </c>
      <c r="G108" s="154" t="s">
        <v>46</v>
      </c>
      <c r="H108" s="154"/>
      <c r="I108" s="154"/>
    </row>
    <row r="109" spans="1:9" ht="26.1" customHeight="1">
      <c r="A109" s="121"/>
      <c r="B109" s="22" t="s">
        <v>483</v>
      </c>
      <c r="C109" s="155">
        <v>22.8</v>
      </c>
      <c r="D109" s="155"/>
      <c r="E109" s="155"/>
      <c r="F109" s="155"/>
      <c r="G109" s="155"/>
      <c r="H109" s="155"/>
      <c r="I109" s="155"/>
    </row>
    <row r="110" spans="1:9" ht="26.1" customHeight="1">
      <c r="A110" s="121"/>
      <c r="B110" s="22" t="s">
        <v>484</v>
      </c>
      <c r="C110" s="156" t="s">
        <v>583</v>
      </c>
      <c r="D110" s="156"/>
      <c r="E110" s="156"/>
      <c r="F110" s="156"/>
      <c r="G110" s="156"/>
      <c r="H110" s="156"/>
      <c r="I110" s="156"/>
    </row>
    <row r="111" spans="1:9" ht="34.700000000000003" customHeight="1">
      <c r="A111" s="121"/>
      <c r="B111" s="119" t="s">
        <v>486</v>
      </c>
      <c r="C111" s="26" t="s">
        <v>381</v>
      </c>
      <c r="D111" s="26" t="s">
        <v>382</v>
      </c>
      <c r="E111" s="26" t="s">
        <v>383</v>
      </c>
      <c r="F111" s="22" t="s">
        <v>0</v>
      </c>
      <c r="G111" s="26" t="s">
        <v>385</v>
      </c>
      <c r="H111" s="22" t="s">
        <v>1</v>
      </c>
      <c r="I111" s="26" t="s">
        <v>387</v>
      </c>
    </row>
    <row r="112" spans="1:9" ht="34.700000000000003" customHeight="1">
      <c r="A112" s="121"/>
      <c r="B112" s="119"/>
      <c r="C112" s="125" t="s">
        <v>487</v>
      </c>
      <c r="D112" s="26" t="s">
        <v>488</v>
      </c>
      <c r="E112" s="22" t="s">
        <v>568</v>
      </c>
      <c r="F112" s="22" t="s">
        <v>391</v>
      </c>
      <c r="G112" s="26" t="s">
        <v>392</v>
      </c>
      <c r="H112" s="22"/>
      <c r="I112" s="59" t="s">
        <v>394</v>
      </c>
    </row>
    <row r="113" spans="1:9" ht="34.700000000000003" customHeight="1">
      <c r="A113" s="121"/>
      <c r="B113" s="119"/>
      <c r="C113" s="125"/>
      <c r="D113" s="26" t="s">
        <v>494</v>
      </c>
      <c r="E113" s="22" t="s">
        <v>569</v>
      </c>
      <c r="F113" s="22" t="s">
        <v>391</v>
      </c>
      <c r="G113" s="26" t="s">
        <v>392</v>
      </c>
      <c r="H113" s="22"/>
      <c r="I113" s="59" t="s">
        <v>394</v>
      </c>
    </row>
    <row r="114" spans="1:9" ht="34.700000000000003" customHeight="1">
      <c r="A114" s="121"/>
      <c r="B114" s="119"/>
      <c r="C114" s="125"/>
      <c r="D114" s="26" t="s">
        <v>498</v>
      </c>
      <c r="E114" s="22" t="s">
        <v>570</v>
      </c>
      <c r="F114" s="22" t="s">
        <v>391</v>
      </c>
      <c r="G114" s="26" t="s">
        <v>392</v>
      </c>
      <c r="H114" s="22"/>
      <c r="I114" s="59" t="s">
        <v>394</v>
      </c>
    </row>
    <row r="115" spans="1:9" ht="34.700000000000003" customHeight="1">
      <c r="A115" s="121"/>
      <c r="B115" s="119"/>
      <c r="C115" s="125"/>
      <c r="D115" s="26" t="s">
        <v>571</v>
      </c>
      <c r="E115" s="22" t="s">
        <v>572</v>
      </c>
      <c r="F115" s="22" t="s">
        <v>391</v>
      </c>
      <c r="G115" s="26" t="s">
        <v>392</v>
      </c>
      <c r="H115" s="22"/>
      <c r="I115" s="59" t="s">
        <v>394</v>
      </c>
    </row>
    <row r="116" spans="1:9" ht="34.700000000000003" customHeight="1">
      <c r="A116" s="121"/>
      <c r="B116" s="119"/>
      <c r="C116" s="125" t="s">
        <v>500</v>
      </c>
      <c r="D116" s="26" t="s">
        <v>501</v>
      </c>
      <c r="E116" s="22" t="s">
        <v>584</v>
      </c>
      <c r="F116" s="22"/>
      <c r="G116" s="26" t="s">
        <v>457</v>
      </c>
      <c r="H116" s="22"/>
      <c r="I116" s="59" t="s">
        <v>394</v>
      </c>
    </row>
    <row r="117" spans="1:9" ht="34.700000000000003" customHeight="1">
      <c r="A117" s="121"/>
      <c r="B117" s="119"/>
      <c r="C117" s="125"/>
      <c r="D117" s="26" t="s">
        <v>503</v>
      </c>
      <c r="E117" s="22" t="s">
        <v>577</v>
      </c>
      <c r="F117" s="22"/>
      <c r="G117" s="26" t="s">
        <v>578</v>
      </c>
      <c r="H117" s="22"/>
      <c r="I117" s="59" t="s">
        <v>394</v>
      </c>
    </row>
    <row r="118" spans="1:9" ht="34.700000000000003" customHeight="1">
      <c r="A118" s="121"/>
      <c r="B118" s="119"/>
      <c r="C118" s="26" t="s">
        <v>506</v>
      </c>
      <c r="D118" s="26" t="s">
        <v>542</v>
      </c>
      <c r="E118" s="22" t="s">
        <v>585</v>
      </c>
      <c r="F118" s="22" t="s">
        <v>436</v>
      </c>
      <c r="G118" s="26" t="s">
        <v>439</v>
      </c>
      <c r="H118" s="22"/>
      <c r="I118" s="59" t="s">
        <v>394</v>
      </c>
    </row>
    <row r="119" spans="1:9" ht="16.350000000000001" customHeight="1">
      <c r="A119" s="121"/>
      <c r="B119" s="14"/>
    </row>
    <row r="120" spans="1:9" ht="16.350000000000001" customHeight="1">
      <c r="A120" s="121"/>
      <c r="B120" s="14"/>
      <c r="C120" s="14"/>
      <c r="D120" s="14"/>
      <c r="E120" s="14"/>
      <c r="F120" s="14"/>
      <c r="G120" s="14"/>
      <c r="H120" s="14"/>
      <c r="I120" s="14"/>
    </row>
    <row r="121" spans="1:9" ht="26.1" customHeight="1">
      <c r="A121" s="121" t="s">
        <v>586</v>
      </c>
      <c r="B121" s="22" t="s">
        <v>479</v>
      </c>
      <c r="C121" s="125" t="s">
        <v>214</v>
      </c>
      <c r="D121" s="125"/>
      <c r="E121" s="125"/>
      <c r="F121" s="125"/>
      <c r="G121" s="125"/>
      <c r="H121" s="125"/>
      <c r="I121" s="125"/>
    </row>
    <row r="122" spans="1:9" ht="26.1" customHeight="1">
      <c r="A122" s="121"/>
      <c r="B122" s="37" t="s">
        <v>480</v>
      </c>
      <c r="C122" s="154" t="s">
        <v>481</v>
      </c>
      <c r="D122" s="154"/>
      <c r="E122" s="154"/>
      <c r="F122" s="36" t="s">
        <v>482</v>
      </c>
      <c r="G122" s="154" t="s">
        <v>46</v>
      </c>
      <c r="H122" s="154"/>
      <c r="I122" s="154"/>
    </row>
    <row r="123" spans="1:9" ht="26.1" customHeight="1">
      <c r="A123" s="121"/>
      <c r="B123" s="22" t="s">
        <v>483</v>
      </c>
      <c r="C123" s="155">
        <v>12.2</v>
      </c>
      <c r="D123" s="155"/>
      <c r="E123" s="155"/>
      <c r="F123" s="155"/>
      <c r="G123" s="155"/>
      <c r="H123" s="155"/>
      <c r="I123" s="155"/>
    </row>
    <row r="124" spans="1:9" ht="26.1" customHeight="1">
      <c r="A124" s="121"/>
      <c r="B124" s="22" t="s">
        <v>484</v>
      </c>
      <c r="C124" s="156" t="s">
        <v>587</v>
      </c>
      <c r="D124" s="156"/>
      <c r="E124" s="156"/>
      <c r="F124" s="156"/>
      <c r="G124" s="156"/>
      <c r="H124" s="156"/>
      <c r="I124" s="156"/>
    </row>
    <row r="125" spans="1:9" ht="34.700000000000003" customHeight="1">
      <c r="A125" s="121"/>
      <c r="B125" s="119" t="s">
        <v>486</v>
      </c>
      <c r="C125" s="26" t="s">
        <v>381</v>
      </c>
      <c r="D125" s="26" t="s">
        <v>382</v>
      </c>
      <c r="E125" s="26" t="s">
        <v>383</v>
      </c>
      <c r="F125" s="22" t="s">
        <v>0</v>
      </c>
      <c r="G125" s="26" t="s">
        <v>385</v>
      </c>
      <c r="H125" s="22" t="s">
        <v>1</v>
      </c>
      <c r="I125" s="26" t="s">
        <v>387</v>
      </c>
    </row>
    <row r="126" spans="1:9" ht="34.700000000000003" customHeight="1">
      <c r="A126" s="121"/>
      <c r="B126" s="119"/>
      <c r="C126" s="125" t="s">
        <v>487</v>
      </c>
      <c r="D126" s="26" t="s">
        <v>488</v>
      </c>
      <c r="E126" s="22" t="s">
        <v>568</v>
      </c>
      <c r="F126" s="22" t="s">
        <v>391</v>
      </c>
      <c r="G126" s="26" t="s">
        <v>392</v>
      </c>
      <c r="H126" s="22"/>
      <c r="I126" s="59" t="s">
        <v>394</v>
      </c>
    </row>
    <row r="127" spans="1:9" ht="34.700000000000003" customHeight="1">
      <c r="A127" s="121"/>
      <c r="B127" s="119"/>
      <c r="C127" s="125"/>
      <c r="D127" s="26" t="s">
        <v>494</v>
      </c>
      <c r="E127" s="22" t="s">
        <v>569</v>
      </c>
      <c r="F127" s="22" t="s">
        <v>391</v>
      </c>
      <c r="G127" s="26" t="s">
        <v>392</v>
      </c>
      <c r="H127" s="22"/>
      <c r="I127" s="59" t="s">
        <v>394</v>
      </c>
    </row>
    <row r="128" spans="1:9" ht="34.700000000000003" customHeight="1">
      <c r="A128" s="121"/>
      <c r="B128" s="119"/>
      <c r="C128" s="125"/>
      <c r="D128" s="26" t="s">
        <v>498</v>
      </c>
      <c r="E128" s="22" t="s">
        <v>570</v>
      </c>
      <c r="F128" s="22" t="s">
        <v>391</v>
      </c>
      <c r="G128" s="26" t="s">
        <v>392</v>
      </c>
      <c r="H128" s="22"/>
      <c r="I128" s="59" t="s">
        <v>394</v>
      </c>
    </row>
    <row r="129" spans="1:9" ht="34.700000000000003" customHeight="1">
      <c r="A129" s="121"/>
      <c r="B129" s="119"/>
      <c r="C129" s="125"/>
      <c r="D129" s="26" t="s">
        <v>571</v>
      </c>
      <c r="E129" s="22" t="s">
        <v>572</v>
      </c>
      <c r="F129" s="22" t="s">
        <v>391</v>
      </c>
      <c r="G129" s="26" t="s">
        <v>392</v>
      </c>
      <c r="H129" s="22"/>
      <c r="I129" s="59" t="s">
        <v>394</v>
      </c>
    </row>
    <row r="130" spans="1:9" ht="34.700000000000003" customHeight="1">
      <c r="A130" s="121"/>
      <c r="B130" s="119"/>
      <c r="C130" s="125" t="s">
        <v>500</v>
      </c>
      <c r="D130" s="26" t="s">
        <v>501</v>
      </c>
      <c r="E130" s="22" t="s">
        <v>584</v>
      </c>
      <c r="F130" s="22"/>
      <c r="G130" s="26" t="s">
        <v>457</v>
      </c>
      <c r="H130" s="22"/>
      <c r="I130" s="59" t="s">
        <v>394</v>
      </c>
    </row>
    <row r="131" spans="1:9" ht="34.700000000000003" customHeight="1">
      <c r="A131" s="121"/>
      <c r="B131" s="119"/>
      <c r="C131" s="125"/>
      <c r="D131" s="26" t="s">
        <v>503</v>
      </c>
      <c r="E131" s="22" t="s">
        <v>577</v>
      </c>
      <c r="F131" s="22"/>
      <c r="G131" s="26" t="s">
        <v>578</v>
      </c>
      <c r="H131" s="22"/>
      <c r="I131" s="59" t="s">
        <v>394</v>
      </c>
    </row>
    <row r="132" spans="1:9" ht="34.700000000000003" customHeight="1">
      <c r="A132" s="121"/>
      <c r="B132" s="119"/>
      <c r="C132" s="26" t="s">
        <v>506</v>
      </c>
      <c r="D132" s="26" t="s">
        <v>542</v>
      </c>
      <c r="E132" s="22" t="s">
        <v>585</v>
      </c>
      <c r="F132" s="22" t="s">
        <v>436</v>
      </c>
      <c r="G132" s="26" t="s">
        <v>439</v>
      </c>
      <c r="H132" s="22"/>
      <c r="I132" s="59" t="s">
        <v>394</v>
      </c>
    </row>
    <row r="133" spans="1:9" ht="16.350000000000001" customHeight="1">
      <c r="A133" s="121"/>
      <c r="B133" s="14"/>
    </row>
    <row r="134" spans="1:9" ht="16.350000000000001" customHeight="1">
      <c r="A134" s="121"/>
      <c r="B134" s="14"/>
      <c r="C134" s="14"/>
      <c r="D134" s="14"/>
      <c r="E134" s="14"/>
      <c r="F134" s="14"/>
      <c r="G134" s="14"/>
      <c r="H134" s="14"/>
      <c r="I134" s="14"/>
    </row>
    <row r="135" spans="1:9" ht="26.1" customHeight="1">
      <c r="A135" s="121" t="s">
        <v>588</v>
      </c>
      <c r="B135" s="22" t="s">
        <v>479</v>
      </c>
      <c r="C135" s="125" t="s">
        <v>215</v>
      </c>
      <c r="D135" s="125"/>
      <c r="E135" s="125"/>
      <c r="F135" s="125"/>
      <c r="G135" s="125"/>
      <c r="H135" s="125"/>
      <c r="I135" s="125"/>
    </row>
    <row r="136" spans="1:9" ht="26.1" customHeight="1">
      <c r="A136" s="121"/>
      <c r="B136" s="37" t="s">
        <v>480</v>
      </c>
      <c r="C136" s="154" t="s">
        <v>481</v>
      </c>
      <c r="D136" s="154"/>
      <c r="E136" s="154"/>
      <c r="F136" s="36" t="s">
        <v>482</v>
      </c>
      <c r="G136" s="154" t="s">
        <v>46</v>
      </c>
      <c r="H136" s="154"/>
      <c r="I136" s="154"/>
    </row>
    <row r="137" spans="1:9" ht="26.1" customHeight="1">
      <c r="A137" s="121"/>
      <c r="B137" s="22" t="s">
        <v>483</v>
      </c>
      <c r="C137" s="155">
        <v>38.79</v>
      </c>
      <c r="D137" s="155"/>
      <c r="E137" s="155"/>
      <c r="F137" s="155"/>
      <c r="G137" s="155"/>
      <c r="H137" s="155"/>
      <c r="I137" s="155"/>
    </row>
    <row r="138" spans="1:9" ht="26.1" customHeight="1">
      <c r="A138" s="121"/>
      <c r="B138" s="22" t="s">
        <v>484</v>
      </c>
      <c r="C138" s="156" t="s">
        <v>589</v>
      </c>
      <c r="D138" s="156"/>
      <c r="E138" s="156"/>
      <c r="F138" s="156"/>
      <c r="G138" s="156"/>
      <c r="H138" s="156"/>
      <c r="I138" s="156"/>
    </row>
    <row r="139" spans="1:9" ht="34.700000000000003" customHeight="1">
      <c r="A139" s="121"/>
      <c r="B139" s="119" t="s">
        <v>486</v>
      </c>
      <c r="C139" s="26" t="s">
        <v>381</v>
      </c>
      <c r="D139" s="26" t="s">
        <v>382</v>
      </c>
      <c r="E139" s="26" t="s">
        <v>383</v>
      </c>
      <c r="F139" s="22" t="s">
        <v>0</v>
      </c>
      <c r="G139" s="26" t="s">
        <v>385</v>
      </c>
      <c r="H139" s="22" t="s">
        <v>1</v>
      </c>
      <c r="I139" s="26" t="s">
        <v>387</v>
      </c>
    </row>
    <row r="140" spans="1:9" ht="34.700000000000003" customHeight="1">
      <c r="A140" s="121"/>
      <c r="B140" s="119"/>
      <c r="C140" s="125" t="s">
        <v>487</v>
      </c>
      <c r="D140" s="26" t="s">
        <v>488</v>
      </c>
      <c r="E140" s="22" t="s">
        <v>568</v>
      </c>
      <c r="F140" s="22" t="s">
        <v>391</v>
      </c>
      <c r="G140" s="26" t="s">
        <v>392</v>
      </c>
      <c r="H140" s="22"/>
      <c r="I140" s="59" t="s">
        <v>394</v>
      </c>
    </row>
    <row r="141" spans="1:9" ht="34.700000000000003" customHeight="1">
      <c r="A141" s="121"/>
      <c r="B141" s="119"/>
      <c r="C141" s="125"/>
      <c r="D141" s="26" t="s">
        <v>494</v>
      </c>
      <c r="E141" s="22" t="s">
        <v>569</v>
      </c>
      <c r="F141" s="22" t="s">
        <v>391</v>
      </c>
      <c r="G141" s="26" t="s">
        <v>392</v>
      </c>
      <c r="H141" s="22"/>
      <c r="I141" s="59" t="s">
        <v>394</v>
      </c>
    </row>
    <row r="142" spans="1:9" ht="34.700000000000003" customHeight="1">
      <c r="A142" s="121"/>
      <c r="B142" s="119"/>
      <c r="C142" s="125"/>
      <c r="D142" s="26" t="s">
        <v>498</v>
      </c>
      <c r="E142" s="22" t="s">
        <v>570</v>
      </c>
      <c r="F142" s="22" t="s">
        <v>391</v>
      </c>
      <c r="G142" s="26" t="s">
        <v>392</v>
      </c>
      <c r="H142" s="22"/>
      <c r="I142" s="59" t="s">
        <v>394</v>
      </c>
    </row>
    <row r="143" spans="1:9" ht="34.700000000000003" customHeight="1">
      <c r="A143" s="121"/>
      <c r="B143" s="119"/>
      <c r="C143" s="125"/>
      <c r="D143" s="26" t="s">
        <v>571</v>
      </c>
      <c r="E143" s="22" t="s">
        <v>572</v>
      </c>
      <c r="F143" s="22" t="s">
        <v>391</v>
      </c>
      <c r="G143" s="26" t="s">
        <v>392</v>
      </c>
      <c r="H143" s="22"/>
      <c r="I143" s="59" t="s">
        <v>394</v>
      </c>
    </row>
    <row r="144" spans="1:9" ht="34.700000000000003" customHeight="1">
      <c r="A144" s="121"/>
      <c r="B144" s="119"/>
      <c r="C144" s="125" t="s">
        <v>500</v>
      </c>
      <c r="D144" s="26" t="s">
        <v>501</v>
      </c>
      <c r="E144" s="22" t="s">
        <v>584</v>
      </c>
      <c r="F144" s="22"/>
      <c r="G144" s="26" t="s">
        <v>457</v>
      </c>
      <c r="H144" s="22"/>
      <c r="I144" s="59" t="s">
        <v>394</v>
      </c>
    </row>
    <row r="145" spans="1:9" ht="34.700000000000003" customHeight="1">
      <c r="A145" s="121"/>
      <c r="B145" s="119"/>
      <c r="C145" s="125"/>
      <c r="D145" s="26" t="s">
        <v>503</v>
      </c>
      <c r="E145" s="22" t="s">
        <v>577</v>
      </c>
      <c r="F145" s="22"/>
      <c r="G145" s="26" t="s">
        <v>578</v>
      </c>
      <c r="H145" s="22"/>
      <c r="I145" s="59" t="s">
        <v>394</v>
      </c>
    </row>
    <row r="146" spans="1:9" ht="34.700000000000003" customHeight="1">
      <c r="A146" s="121"/>
      <c r="B146" s="119"/>
      <c r="C146" s="125" t="s">
        <v>506</v>
      </c>
      <c r="D146" s="26" t="s">
        <v>542</v>
      </c>
      <c r="E146" s="22" t="s">
        <v>585</v>
      </c>
      <c r="F146" s="22" t="s">
        <v>436</v>
      </c>
      <c r="G146" s="26" t="s">
        <v>439</v>
      </c>
      <c r="H146" s="22"/>
      <c r="I146" s="59" t="s">
        <v>394</v>
      </c>
    </row>
    <row r="147" spans="1:9" ht="34.700000000000003" customHeight="1">
      <c r="A147" s="121"/>
      <c r="B147" s="119"/>
      <c r="C147" s="125"/>
      <c r="D147" s="26" t="s">
        <v>507</v>
      </c>
      <c r="E147" s="22" t="s">
        <v>580</v>
      </c>
      <c r="F147" s="22" t="s">
        <v>436</v>
      </c>
      <c r="G147" s="26" t="s">
        <v>439</v>
      </c>
      <c r="H147" s="22"/>
      <c r="I147" s="59" t="s">
        <v>394</v>
      </c>
    </row>
    <row r="148" spans="1:9" ht="16.350000000000001" customHeight="1">
      <c r="A148" s="121"/>
      <c r="B148" s="14"/>
    </row>
    <row r="149" spans="1:9" ht="16.350000000000001" customHeight="1">
      <c r="A149" s="121"/>
      <c r="B149" s="14"/>
      <c r="C149" s="14"/>
      <c r="D149" s="14"/>
      <c r="E149" s="14"/>
      <c r="F149" s="14"/>
      <c r="G149" s="14"/>
      <c r="H149" s="14"/>
      <c r="I149" s="14"/>
    </row>
    <row r="150" spans="1:9" ht="26.1" customHeight="1">
      <c r="A150" s="121" t="s">
        <v>590</v>
      </c>
      <c r="B150" s="22" t="s">
        <v>479</v>
      </c>
      <c r="C150" s="125" t="s">
        <v>222</v>
      </c>
      <c r="D150" s="125"/>
      <c r="E150" s="125"/>
      <c r="F150" s="125"/>
      <c r="G150" s="125"/>
      <c r="H150" s="125"/>
      <c r="I150" s="125"/>
    </row>
    <row r="151" spans="1:9" ht="26.1" customHeight="1">
      <c r="A151" s="121"/>
      <c r="B151" s="37" t="s">
        <v>480</v>
      </c>
      <c r="C151" s="154" t="s">
        <v>481</v>
      </c>
      <c r="D151" s="154"/>
      <c r="E151" s="154"/>
      <c r="F151" s="36" t="s">
        <v>482</v>
      </c>
      <c r="G151" s="154" t="s">
        <v>47</v>
      </c>
      <c r="H151" s="154"/>
      <c r="I151" s="154"/>
    </row>
    <row r="152" spans="1:9" ht="26.1" customHeight="1">
      <c r="A152" s="121"/>
      <c r="B152" s="22" t="s">
        <v>483</v>
      </c>
      <c r="C152" s="155">
        <v>32.380000000000003</v>
      </c>
      <c r="D152" s="155"/>
      <c r="E152" s="155"/>
      <c r="F152" s="155"/>
      <c r="G152" s="155"/>
      <c r="H152" s="155"/>
      <c r="I152" s="155"/>
    </row>
    <row r="153" spans="1:9" ht="58.7" customHeight="1">
      <c r="A153" s="121"/>
      <c r="B153" s="22" t="s">
        <v>484</v>
      </c>
      <c r="C153" s="156" t="s">
        <v>591</v>
      </c>
      <c r="D153" s="156"/>
      <c r="E153" s="156"/>
      <c r="F153" s="156"/>
      <c r="G153" s="156"/>
      <c r="H153" s="156"/>
      <c r="I153" s="156"/>
    </row>
    <row r="154" spans="1:9" ht="34.700000000000003" customHeight="1">
      <c r="A154" s="121"/>
      <c r="B154" s="119" t="s">
        <v>486</v>
      </c>
      <c r="C154" s="26" t="s">
        <v>381</v>
      </c>
      <c r="D154" s="26" t="s">
        <v>382</v>
      </c>
      <c r="E154" s="26" t="s">
        <v>383</v>
      </c>
      <c r="F154" s="22" t="s">
        <v>0</v>
      </c>
      <c r="G154" s="26" t="s">
        <v>385</v>
      </c>
      <c r="H154" s="22" t="s">
        <v>1</v>
      </c>
      <c r="I154" s="26" t="s">
        <v>387</v>
      </c>
    </row>
    <row r="155" spans="1:9" ht="34.700000000000003" customHeight="1">
      <c r="A155" s="121"/>
      <c r="B155" s="119"/>
      <c r="C155" s="125" t="s">
        <v>487</v>
      </c>
      <c r="D155" s="125" t="s">
        <v>488</v>
      </c>
      <c r="E155" s="22" t="s">
        <v>592</v>
      </c>
      <c r="F155" s="22" t="s">
        <v>391</v>
      </c>
      <c r="G155" s="26" t="s">
        <v>593</v>
      </c>
      <c r="H155" s="22" t="s">
        <v>491</v>
      </c>
      <c r="I155" s="59" t="s">
        <v>594</v>
      </c>
    </row>
    <row r="156" spans="1:9" ht="34.700000000000003" customHeight="1">
      <c r="A156" s="121"/>
      <c r="B156" s="119"/>
      <c r="C156" s="125"/>
      <c r="D156" s="125"/>
      <c r="E156" s="22" t="s">
        <v>595</v>
      </c>
      <c r="F156" s="22" t="s">
        <v>391</v>
      </c>
      <c r="G156" s="26" t="s">
        <v>593</v>
      </c>
      <c r="H156" s="22" t="s">
        <v>491</v>
      </c>
      <c r="I156" s="59" t="s">
        <v>594</v>
      </c>
    </row>
    <row r="157" spans="1:9" ht="34.700000000000003" customHeight="1">
      <c r="A157" s="121"/>
      <c r="B157" s="119"/>
      <c r="C157" s="125"/>
      <c r="D157" s="125" t="s">
        <v>494</v>
      </c>
      <c r="E157" s="22" t="s">
        <v>596</v>
      </c>
      <c r="F157" s="22" t="s">
        <v>436</v>
      </c>
      <c r="G157" s="26" t="s">
        <v>392</v>
      </c>
      <c r="H157" s="22" t="s">
        <v>393</v>
      </c>
      <c r="I157" s="59" t="s">
        <v>594</v>
      </c>
    </row>
    <row r="158" spans="1:9" ht="34.700000000000003" customHeight="1">
      <c r="A158" s="121"/>
      <c r="B158" s="119"/>
      <c r="C158" s="125"/>
      <c r="D158" s="125"/>
      <c r="E158" s="22" t="s">
        <v>597</v>
      </c>
      <c r="F158" s="22" t="s">
        <v>436</v>
      </c>
      <c r="G158" s="26" t="s">
        <v>530</v>
      </c>
      <c r="H158" s="22" t="s">
        <v>393</v>
      </c>
      <c r="I158" s="59" t="s">
        <v>594</v>
      </c>
    </row>
    <row r="159" spans="1:9" ht="34.700000000000003" customHeight="1">
      <c r="A159" s="121"/>
      <c r="B159" s="119"/>
      <c r="C159" s="125" t="s">
        <v>500</v>
      </c>
      <c r="D159" s="125" t="s">
        <v>501</v>
      </c>
      <c r="E159" s="22" t="s">
        <v>598</v>
      </c>
      <c r="F159" s="22" t="s">
        <v>436</v>
      </c>
      <c r="G159" s="26" t="s">
        <v>392</v>
      </c>
      <c r="H159" s="22" t="s">
        <v>393</v>
      </c>
      <c r="I159" s="59" t="s">
        <v>594</v>
      </c>
    </row>
    <row r="160" spans="1:9" ht="34.700000000000003" customHeight="1">
      <c r="A160" s="121"/>
      <c r="B160" s="119"/>
      <c r="C160" s="125"/>
      <c r="D160" s="125"/>
      <c r="E160" s="22" t="s">
        <v>599</v>
      </c>
      <c r="F160" s="22"/>
      <c r="G160" s="26" t="s">
        <v>600</v>
      </c>
      <c r="H160" s="22"/>
      <c r="I160" s="59" t="s">
        <v>594</v>
      </c>
    </row>
    <row r="161" spans="1:9" ht="16.350000000000001" customHeight="1">
      <c r="A161" s="121"/>
      <c r="B161" s="14"/>
    </row>
    <row r="162" spans="1:9" ht="16.350000000000001" customHeight="1">
      <c r="A162" s="121"/>
      <c r="B162" s="14"/>
      <c r="C162" s="14"/>
      <c r="D162" s="14"/>
      <c r="E162" s="14"/>
      <c r="F162" s="14"/>
      <c r="G162" s="14"/>
      <c r="H162" s="14"/>
      <c r="I162" s="14"/>
    </row>
    <row r="163" spans="1:9" ht="26.1" customHeight="1">
      <c r="A163" s="121" t="s">
        <v>601</v>
      </c>
      <c r="B163" s="22" t="s">
        <v>479</v>
      </c>
      <c r="C163" s="125" t="s">
        <v>235</v>
      </c>
      <c r="D163" s="125"/>
      <c r="E163" s="125"/>
      <c r="F163" s="125"/>
      <c r="G163" s="125"/>
      <c r="H163" s="125"/>
      <c r="I163" s="125"/>
    </row>
    <row r="164" spans="1:9" ht="26.1" customHeight="1">
      <c r="A164" s="121"/>
      <c r="B164" s="37" t="s">
        <v>480</v>
      </c>
      <c r="C164" s="154" t="s">
        <v>481</v>
      </c>
      <c r="D164" s="154"/>
      <c r="E164" s="154"/>
      <c r="F164" s="36" t="s">
        <v>482</v>
      </c>
      <c r="G164" s="154" t="s">
        <v>49</v>
      </c>
      <c r="H164" s="154"/>
      <c r="I164" s="154"/>
    </row>
    <row r="165" spans="1:9" ht="26.1" customHeight="1">
      <c r="A165" s="121"/>
      <c r="B165" s="22" t="s">
        <v>483</v>
      </c>
      <c r="C165" s="155">
        <v>6.55</v>
      </c>
      <c r="D165" s="155"/>
      <c r="E165" s="155"/>
      <c r="F165" s="155"/>
      <c r="G165" s="155"/>
      <c r="H165" s="155"/>
      <c r="I165" s="155"/>
    </row>
    <row r="166" spans="1:9" ht="26.1" customHeight="1">
      <c r="A166" s="121"/>
      <c r="B166" s="22" t="s">
        <v>484</v>
      </c>
      <c r="C166" s="156" t="s">
        <v>602</v>
      </c>
      <c r="D166" s="156"/>
      <c r="E166" s="156"/>
      <c r="F166" s="156"/>
      <c r="G166" s="156"/>
      <c r="H166" s="156"/>
      <c r="I166" s="156"/>
    </row>
    <row r="167" spans="1:9" ht="34.700000000000003" customHeight="1">
      <c r="A167" s="121"/>
      <c r="B167" s="119" t="s">
        <v>486</v>
      </c>
      <c r="C167" s="26" t="s">
        <v>381</v>
      </c>
      <c r="D167" s="26" t="s">
        <v>382</v>
      </c>
      <c r="E167" s="26" t="s">
        <v>383</v>
      </c>
      <c r="F167" s="22" t="s">
        <v>0</v>
      </c>
      <c r="G167" s="26" t="s">
        <v>385</v>
      </c>
      <c r="H167" s="22" t="s">
        <v>1</v>
      </c>
      <c r="I167" s="26" t="s">
        <v>387</v>
      </c>
    </row>
    <row r="168" spans="1:9" ht="34.700000000000003" customHeight="1">
      <c r="A168" s="121"/>
      <c r="B168" s="119"/>
      <c r="C168" s="125" t="s">
        <v>487</v>
      </c>
      <c r="D168" s="26" t="s">
        <v>488</v>
      </c>
      <c r="E168" s="22" t="s">
        <v>603</v>
      </c>
      <c r="F168" s="22" t="s">
        <v>436</v>
      </c>
      <c r="G168" s="26" t="s">
        <v>512</v>
      </c>
      <c r="H168" s="22" t="s">
        <v>426</v>
      </c>
      <c r="I168" s="59" t="s">
        <v>604</v>
      </c>
    </row>
    <row r="169" spans="1:9" ht="34.700000000000003" customHeight="1">
      <c r="A169" s="121"/>
      <c r="B169" s="119"/>
      <c r="C169" s="125"/>
      <c r="D169" s="26" t="s">
        <v>498</v>
      </c>
      <c r="E169" s="22" t="s">
        <v>605</v>
      </c>
      <c r="F169" s="22" t="s">
        <v>391</v>
      </c>
      <c r="G169" s="26" t="s">
        <v>392</v>
      </c>
      <c r="H169" s="22" t="s">
        <v>393</v>
      </c>
      <c r="I169" s="59" t="s">
        <v>604</v>
      </c>
    </row>
    <row r="170" spans="1:9" ht="16.350000000000001" customHeight="1">
      <c r="A170" s="121"/>
      <c r="B170" s="14"/>
    </row>
    <row r="171" spans="1:9" ht="16.350000000000001" customHeight="1">
      <c r="A171" s="121"/>
      <c r="B171" s="14"/>
      <c r="C171" s="14"/>
      <c r="D171" s="14"/>
      <c r="E171" s="14"/>
      <c r="F171" s="14"/>
      <c r="G171" s="14"/>
      <c r="H171" s="14"/>
      <c r="I171" s="14"/>
    </row>
    <row r="172" spans="1:9" ht="26.1" customHeight="1">
      <c r="A172" s="121" t="s">
        <v>606</v>
      </c>
      <c r="B172" s="22" t="s">
        <v>479</v>
      </c>
      <c r="C172" s="125" t="s">
        <v>203</v>
      </c>
      <c r="D172" s="125"/>
      <c r="E172" s="125"/>
      <c r="F172" s="125"/>
      <c r="G172" s="125"/>
      <c r="H172" s="125"/>
      <c r="I172" s="125"/>
    </row>
    <row r="173" spans="1:9" ht="26.1" customHeight="1">
      <c r="A173" s="121"/>
      <c r="B173" s="37" t="s">
        <v>480</v>
      </c>
      <c r="C173" s="154" t="s">
        <v>481</v>
      </c>
      <c r="D173" s="154"/>
      <c r="E173" s="154"/>
      <c r="F173" s="36" t="s">
        <v>482</v>
      </c>
      <c r="G173" s="154" t="s">
        <v>47</v>
      </c>
      <c r="H173" s="154"/>
      <c r="I173" s="154"/>
    </row>
    <row r="174" spans="1:9" ht="26.1" customHeight="1">
      <c r="A174" s="121"/>
      <c r="B174" s="22" t="s">
        <v>483</v>
      </c>
      <c r="C174" s="155">
        <v>70</v>
      </c>
      <c r="D174" s="155"/>
      <c r="E174" s="155"/>
      <c r="F174" s="155"/>
      <c r="G174" s="155"/>
      <c r="H174" s="155"/>
      <c r="I174" s="155"/>
    </row>
    <row r="175" spans="1:9" ht="39.200000000000003" customHeight="1">
      <c r="A175" s="121"/>
      <c r="B175" s="22" t="s">
        <v>484</v>
      </c>
      <c r="C175" s="156" t="s">
        <v>607</v>
      </c>
      <c r="D175" s="156"/>
      <c r="E175" s="156"/>
      <c r="F175" s="156"/>
      <c r="G175" s="156"/>
      <c r="H175" s="156"/>
      <c r="I175" s="156"/>
    </row>
    <row r="176" spans="1:9" ht="34.700000000000003" customHeight="1">
      <c r="A176" s="121"/>
      <c r="B176" s="119" t="s">
        <v>486</v>
      </c>
      <c r="C176" s="26" t="s">
        <v>381</v>
      </c>
      <c r="D176" s="26" t="s">
        <v>382</v>
      </c>
      <c r="E176" s="26" t="s">
        <v>383</v>
      </c>
      <c r="F176" s="22" t="s">
        <v>0</v>
      </c>
      <c r="G176" s="26" t="s">
        <v>385</v>
      </c>
      <c r="H176" s="22" t="s">
        <v>1</v>
      </c>
      <c r="I176" s="26" t="s">
        <v>387</v>
      </c>
    </row>
    <row r="177" spans="1:9" ht="34.700000000000003" customHeight="1">
      <c r="A177" s="121"/>
      <c r="B177" s="119"/>
      <c r="C177" s="125" t="s">
        <v>487</v>
      </c>
      <c r="D177" s="125" t="s">
        <v>488</v>
      </c>
      <c r="E177" s="22" t="s">
        <v>608</v>
      </c>
      <c r="F177" s="22" t="s">
        <v>436</v>
      </c>
      <c r="G177" s="26" t="s">
        <v>609</v>
      </c>
      <c r="H177" s="22" t="s">
        <v>516</v>
      </c>
      <c r="I177" s="59" t="s">
        <v>394</v>
      </c>
    </row>
    <row r="178" spans="1:9" ht="34.700000000000003" customHeight="1">
      <c r="A178" s="121"/>
      <c r="B178" s="119"/>
      <c r="C178" s="125"/>
      <c r="D178" s="125"/>
      <c r="E178" s="22" t="s">
        <v>610</v>
      </c>
      <c r="F178" s="22" t="s">
        <v>436</v>
      </c>
      <c r="G178" s="26" t="s">
        <v>609</v>
      </c>
      <c r="H178" s="22" t="s">
        <v>516</v>
      </c>
      <c r="I178" s="59" t="s">
        <v>394</v>
      </c>
    </row>
    <row r="179" spans="1:9" ht="34.700000000000003" customHeight="1">
      <c r="A179" s="121"/>
      <c r="B179" s="119"/>
      <c r="C179" s="125"/>
      <c r="D179" s="125" t="s">
        <v>494</v>
      </c>
      <c r="E179" s="22" t="s">
        <v>611</v>
      </c>
      <c r="F179" s="22" t="s">
        <v>436</v>
      </c>
      <c r="G179" s="26" t="s">
        <v>392</v>
      </c>
      <c r="H179" s="22" t="s">
        <v>393</v>
      </c>
      <c r="I179" s="59" t="s">
        <v>394</v>
      </c>
    </row>
    <row r="180" spans="1:9" ht="34.700000000000003" customHeight="1">
      <c r="A180" s="121"/>
      <c r="B180" s="119"/>
      <c r="C180" s="125"/>
      <c r="D180" s="125"/>
      <c r="E180" s="22" t="s">
        <v>612</v>
      </c>
      <c r="F180" s="22" t="s">
        <v>436</v>
      </c>
      <c r="G180" s="26" t="s">
        <v>392</v>
      </c>
      <c r="H180" s="22" t="s">
        <v>393</v>
      </c>
      <c r="I180" s="59" t="s">
        <v>394</v>
      </c>
    </row>
    <row r="181" spans="1:9" ht="34.700000000000003" customHeight="1">
      <c r="A181" s="121"/>
      <c r="B181" s="119"/>
      <c r="C181" s="125"/>
      <c r="D181" s="26" t="s">
        <v>571</v>
      </c>
      <c r="E181" s="22" t="s">
        <v>613</v>
      </c>
      <c r="F181" s="22" t="s">
        <v>391</v>
      </c>
      <c r="G181" s="26" t="s">
        <v>614</v>
      </c>
      <c r="H181" s="22" t="s">
        <v>615</v>
      </c>
      <c r="I181" s="59" t="s">
        <v>394</v>
      </c>
    </row>
    <row r="182" spans="1:9" ht="41.45" customHeight="1">
      <c r="A182" s="121"/>
      <c r="B182" s="119"/>
      <c r="C182" s="125" t="s">
        <v>500</v>
      </c>
      <c r="D182" s="125" t="s">
        <v>501</v>
      </c>
      <c r="E182" s="22" t="s">
        <v>616</v>
      </c>
      <c r="F182" s="22"/>
      <c r="G182" s="26" t="s">
        <v>617</v>
      </c>
      <c r="H182" s="22"/>
      <c r="I182" s="59" t="s">
        <v>394</v>
      </c>
    </row>
    <row r="183" spans="1:9" ht="34.700000000000003" customHeight="1">
      <c r="A183" s="121"/>
      <c r="B183" s="119"/>
      <c r="C183" s="125"/>
      <c r="D183" s="125"/>
      <c r="E183" s="22" t="s">
        <v>618</v>
      </c>
      <c r="F183" s="22"/>
      <c r="G183" s="26" t="s">
        <v>619</v>
      </c>
      <c r="H183" s="22"/>
      <c r="I183" s="59" t="s">
        <v>394</v>
      </c>
    </row>
    <row r="184" spans="1:9" ht="16.350000000000001" customHeight="1">
      <c r="A184" s="121"/>
      <c r="B184" s="14"/>
    </row>
    <row r="185" spans="1:9" ht="16.350000000000001" customHeight="1">
      <c r="A185" s="121"/>
      <c r="B185" s="14"/>
      <c r="C185" s="14"/>
      <c r="D185" s="14"/>
      <c r="E185" s="14"/>
      <c r="F185" s="14"/>
      <c r="G185" s="14"/>
      <c r="H185" s="14"/>
      <c r="I185" s="14"/>
    </row>
    <row r="186" spans="1:9" ht="26.1" customHeight="1">
      <c r="A186" s="121" t="s">
        <v>620</v>
      </c>
      <c r="B186" s="22" t="s">
        <v>479</v>
      </c>
      <c r="C186" s="125" t="s">
        <v>223</v>
      </c>
      <c r="D186" s="125"/>
      <c r="E186" s="125"/>
      <c r="F186" s="125"/>
      <c r="G186" s="125"/>
      <c r="H186" s="125"/>
      <c r="I186" s="125"/>
    </row>
    <row r="187" spans="1:9" ht="26.1" customHeight="1">
      <c r="A187" s="121"/>
      <c r="B187" s="37" t="s">
        <v>480</v>
      </c>
      <c r="C187" s="154" t="s">
        <v>481</v>
      </c>
      <c r="D187" s="154"/>
      <c r="E187" s="154"/>
      <c r="F187" s="36" t="s">
        <v>482</v>
      </c>
      <c r="G187" s="154" t="s">
        <v>47</v>
      </c>
      <c r="H187" s="154"/>
      <c r="I187" s="154"/>
    </row>
    <row r="188" spans="1:9" ht="26.1" customHeight="1">
      <c r="A188" s="121"/>
      <c r="B188" s="22" t="s">
        <v>483</v>
      </c>
      <c r="C188" s="155">
        <v>7.15</v>
      </c>
      <c r="D188" s="155"/>
      <c r="E188" s="155"/>
      <c r="F188" s="155"/>
      <c r="G188" s="155"/>
      <c r="H188" s="155"/>
      <c r="I188" s="155"/>
    </row>
    <row r="189" spans="1:9" ht="26.1" customHeight="1">
      <c r="A189" s="121"/>
      <c r="B189" s="22" t="s">
        <v>484</v>
      </c>
      <c r="C189" s="156" t="s">
        <v>621</v>
      </c>
      <c r="D189" s="156"/>
      <c r="E189" s="156"/>
      <c r="F189" s="156"/>
      <c r="G189" s="156"/>
      <c r="H189" s="156"/>
      <c r="I189" s="156"/>
    </row>
    <row r="190" spans="1:9" ht="34.700000000000003" customHeight="1">
      <c r="A190" s="121"/>
      <c r="B190" s="119" t="s">
        <v>486</v>
      </c>
      <c r="C190" s="26" t="s">
        <v>381</v>
      </c>
      <c r="D190" s="26" t="s">
        <v>382</v>
      </c>
      <c r="E190" s="26" t="s">
        <v>383</v>
      </c>
      <c r="F190" s="22" t="s">
        <v>0</v>
      </c>
      <c r="G190" s="26" t="s">
        <v>385</v>
      </c>
      <c r="H190" s="22" t="s">
        <v>1</v>
      </c>
      <c r="I190" s="26" t="s">
        <v>387</v>
      </c>
    </row>
    <row r="191" spans="1:9" ht="34.700000000000003" customHeight="1">
      <c r="A191" s="121"/>
      <c r="B191" s="119"/>
      <c r="C191" s="125" t="s">
        <v>487</v>
      </c>
      <c r="D191" s="125" t="s">
        <v>488</v>
      </c>
      <c r="E191" s="22" t="s">
        <v>608</v>
      </c>
      <c r="F191" s="22" t="s">
        <v>436</v>
      </c>
      <c r="G191" s="26" t="s">
        <v>609</v>
      </c>
      <c r="H191" s="22" t="s">
        <v>516</v>
      </c>
      <c r="I191" s="59" t="s">
        <v>394</v>
      </c>
    </row>
    <row r="192" spans="1:9" ht="34.700000000000003" customHeight="1">
      <c r="A192" s="121"/>
      <c r="B192" s="119"/>
      <c r="C192" s="125"/>
      <c r="D192" s="125"/>
      <c r="E192" s="22" t="s">
        <v>610</v>
      </c>
      <c r="F192" s="22" t="s">
        <v>436</v>
      </c>
      <c r="G192" s="26" t="s">
        <v>609</v>
      </c>
      <c r="H192" s="22" t="s">
        <v>516</v>
      </c>
      <c r="I192" s="59" t="s">
        <v>394</v>
      </c>
    </row>
    <row r="193" spans="1:9" ht="34.700000000000003" customHeight="1">
      <c r="A193" s="121"/>
      <c r="B193" s="119"/>
      <c r="C193" s="125"/>
      <c r="D193" s="125" t="s">
        <v>494</v>
      </c>
      <c r="E193" s="22" t="s">
        <v>622</v>
      </c>
      <c r="F193" s="22" t="s">
        <v>436</v>
      </c>
      <c r="G193" s="26" t="s">
        <v>392</v>
      </c>
      <c r="H193" s="22" t="s">
        <v>393</v>
      </c>
      <c r="I193" s="59" t="s">
        <v>394</v>
      </c>
    </row>
    <row r="194" spans="1:9" ht="34.700000000000003" customHeight="1">
      <c r="A194" s="121"/>
      <c r="B194" s="119"/>
      <c r="C194" s="125"/>
      <c r="D194" s="125"/>
      <c r="E194" s="22" t="s">
        <v>623</v>
      </c>
      <c r="F194" s="22" t="s">
        <v>436</v>
      </c>
      <c r="G194" s="26" t="s">
        <v>392</v>
      </c>
      <c r="H194" s="22" t="s">
        <v>393</v>
      </c>
      <c r="I194" s="59" t="s">
        <v>394</v>
      </c>
    </row>
    <row r="195" spans="1:9" ht="41.45" customHeight="1">
      <c r="A195" s="121"/>
      <c r="B195" s="119"/>
      <c r="C195" s="125" t="s">
        <v>500</v>
      </c>
      <c r="D195" s="125" t="s">
        <v>501</v>
      </c>
      <c r="E195" s="22" t="s">
        <v>616</v>
      </c>
      <c r="F195" s="22"/>
      <c r="G195" s="26" t="s">
        <v>617</v>
      </c>
      <c r="H195" s="22"/>
      <c r="I195" s="59" t="s">
        <v>394</v>
      </c>
    </row>
    <row r="196" spans="1:9" ht="34.700000000000003" customHeight="1">
      <c r="A196" s="121"/>
      <c r="B196" s="119"/>
      <c r="C196" s="125"/>
      <c r="D196" s="125"/>
      <c r="E196" s="22" t="s">
        <v>618</v>
      </c>
      <c r="F196" s="22"/>
      <c r="G196" s="26" t="s">
        <v>619</v>
      </c>
      <c r="H196" s="22"/>
      <c r="I196" s="59" t="s">
        <v>394</v>
      </c>
    </row>
    <row r="197" spans="1:9" ht="16.350000000000001" customHeight="1">
      <c r="A197" s="121"/>
      <c r="B197" s="14"/>
    </row>
    <row r="198" spans="1:9" ht="16.350000000000001" customHeight="1">
      <c r="A198" s="121"/>
      <c r="B198" s="14"/>
      <c r="C198" s="14"/>
      <c r="D198" s="14"/>
      <c r="E198" s="14"/>
      <c r="F198" s="14"/>
      <c r="G198" s="14"/>
      <c r="H198" s="14"/>
      <c r="I198" s="14"/>
    </row>
    <row r="199" spans="1:9" ht="26.1" customHeight="1">
      <c r="A199" s="121" t="s">
        <v>624</v>
      </c>
      <c r="B199" s="22" t="s">
        <v>479</v>
      </c>
      <c r="C199" s="125" t="s">
        <v>224</v>
      </c>
      <c r="D199" s="125"/>
      <c r="E199" s="125"/>
      <c r="F199" s="125"/>
      <c r="G199" s="125"/>
      <c r="H199" s="125"/>
      <c r="I199" s="125"/>
    </row>
    <row r="200" spans="1:9" ht="26.1" customHeight="1">
      <c r="A200" s="121"/>
      <c r="B200" s="37" t="s">
        <v>480</v>
      </c>
      <c r="C200" s="154" t="s">
        <v>481</v>
      </c>
      <c r="D200" s="154"/>
      <c r="E200" s="154"/>
      <c r="F200" s="36" t="s">
        <v>482</v>
      </c>
      <c r="G200" s="154" t="s">
        <v>47</v>
      </c>
      <c r="H200" s="154"/>
      <c r="I200" s="154"/>
    </row>
    <row r="201" spans="1:9" ht="26.1" customHeight="1">
      <c r="A201" s="121"/>
      <c r="B201" s="22" t="s">
        <v>483</v>
      </c>
      <c r="C201" s="155">
        <v>190</v>
      </c>
      <c r="D201" s="155"/>
      <c r="E201" s="155"/>
      <c r="F201" s="155"/>
      <c r="G201" s="155"/>
      <c r="H201" s="155"/>
      <c r="I201" s="155"/>
    </row>
    <row r="202" spans="1:9" ht="26.1" customHeight="1">
      <c r="A202" s="121"/>
      <c r="B202" s="22" t="s">
        <v>484</v>
      </c>
      <c r="C202" s="156" t="s">
        <v>625</v>
      </c>
      <c r="D202" s="156"/>
      <c r="E202" s="156"/>
      <c r="F202" s="156"/>
      <c r="G202" s="156"/>
      <c r="H202" s="156"/>
      <c r="I202" s="156"/>
    </row>
    <row r="203" spans="1:9" ht="34.700000000000003" customHeight="1">
      <c r="A203" s="121"/>
      <c r="B203" s="119" t="s">
        <v>486</v>
      </c>
      <c r="C203" s="26" t="s">
        <v>381</v>
      </c>
      <c r="D203" s="26" t="s">
        <v>382</v>
      </c>
      <c r="E203" s="26" t="s">
        <v>383</v>
      </c>
      <c r="F203" s="22" t="s">
        <v>0</v>
      </c>
      <c r="G203" s="26" t="s">
        <v>385</v>
      </c>
      <c r="H203" s="22" t="s">
        <v>1</v>
      </c>
      <c r="I203" s="26" t="s">
        <v>387</v>
      </c>
    </row>
    <row r="204" spans="1:9" ht="34.700000000000003" customHeight="1">
      <c r="A204" s="121"/>
      <c r="B204" s="119"/>
      <c r="C204" s="125" t="s">
        <v>487</v>
      </c>
      <c r="D204" s="125" t="s">
        <v>488</v>
      </c>
      <c r="E204" s="22" t="s">
        <v>626</v>
      </c>
      <c r="F204" s="22" t="s">
        <v>436</v>
      </c>
      <c r="G204" s="26" t="s">
        <v>392</v>
      </c>
      <c r="H204" s="22" t="s">
        <v>393</v>
      </c>
      <c r="I204" s="59" t="s">
        <v>394</v>
      </c>
    </row>
    <row r="205" spans="1:9" ht="34.700000000000003" customHeight="1">
      <c r="A205" s="121"/>
      <c r="B205" s="119"/>
      <c r="C205" s="125"/>
      <c r="D205" s="125"/>
      <c r="E205" s="22" t="s">
        <v>627</v>
      </c>
      <c r="F205" s="22" t="s">
        <v>436</v>
      </c>
      <c r="G205" s="26" t="s">
        <v>392</v>
      </c>
      <c r="H205" s="22" t="s">
        <v>393</v>
      </c>
      <c r="I205" s="59" t="s">
        <v>394</v>
      </c>
    </row>
    <row r="206" spans="1:9" ht="34.700000000000003" customHeight="1">
      <c r="A206" s="121"/>
      <c r="B206" s="119"/>
      <c r="C206" s="125"/>
      <c r="D206" s="125" t="s">
        <v>494</v>
      </c>
      <c r="E206" s="22" t="s">
        <v>628</v>
      </c>
      <c r="F206" s="22" t="s">
        <v>436</v>
      </c>
      <c r="G206" s="26" t="s">
        <v>392</v>
      </c>
      <c r="H206" s="22" t="s">
        <v>393</v>
      </c>
      <c r="I206" s="59" t="s">
        <v>394</v>
      </c>
    </row>
    <row r="207" spans="1:9" ht="34.700000000000003" customHeight="1">
      <c r="A207" s="121"/>
      <c r="B207" s="119"/>
      <c r="C207" s="125"/>
      <c r="D207" s="125"/>
      <c r="E207" s="22" t="s">
        <v>629</v>
      </c>
      <c r="F207" s="22" t="s">
        <v>436</v>
      </c>
      <c r="G207" s="26" t="s">
        <v>392</v>
      </c>
      <c r="H207" s="22" t="s">
        <v>393</v>
      </c>
      <c r="I207" s="59" t="s">
        <v>394</v>
      </c>
    </row>
    <row r="208" spans="1:9" ht="34.700000000000003" customHeight="1">
      <c r="A208" s="121"/>
      <c r="B208" s="119"/>
      <c r="C208" s="125" t="s">
        <v>500</v>
      </c>
      <c r="D208" s="26" t="s">
        <v>573</v>
      </c>
      <c r="E208" s="22" t="s">
        <v>630</v>
      </c>
      <c r="F208" s="22"/>
      <c r="G208" s="26" t="s">
        <v>631</v>
      </c>
      <c r="H208" s="22"/>
      <c r="I208" s="59" t="s">
        <v>394</v>
      </c>
    </row>
    <row r="209" spans="1:9" ht="34.700000000000003" customHeight="1">
      <c r="A209" s="121"/>
      <c r="B209" s="119"/>
      <c r="C209" s="125"/>
      <c r="D209" s="26" t="s">
        <v>520</v>
      </c>
      <c r="E209" s="22" t="s">
        <v>632</v>
      </c>
      <c r="F209" s="22" t="s">
        <v>406</v>
      </c>
      <c r="G209" s="26" t="s">
        <v>377</v>
      </c>
      <c r="H209" s="22" t="s">
        <v>426</v>
      </c>
      <c r="I209" s="59" t="s">
        <v>394</v>
      </c>
    </row>
    <row r="210" spans="1:9" ht="16.350000000000001" customHeight="1">
      <c r="A210" s="121"/>
      <c r="B210" s="14"/>
    </row>
    <row r="211" spans="1:9" ht="16.350000000000001" customHeight="1">
      <c r="A211" s="121"/>
      <c r="B211" s="14"/>
      <c r="C211" s="14"/>
      <c r="D211" s="14"/>
      <c r="E211" s="14"/>
      <c r="F211" s="14"/>
      <c r="G211" s="14"/>
      <c r="H211" s="14"/>
      <c r="I211" s="14"/>
    </row>
    <row r="212" spans="1:9" ht="26.1" customHeight="1">
      <c r="A212" s="121" t="s">
        <v>633</v>
      </c>
      <c r="B212" s="22" t="s">
        <v>479</v>
      </c>
      <c r="C212" s="125" t="s">
        <v>225</v>
      </c>
      <c r="D212" s="125"/>
      <c r="E212" s="125"/>
      <c r="F212" s="125"/>
      <c r="G212" s="125"/>
      <c r="H212" s="125"/>
      <c r="I212" s="125"/>
    </row>
    <row r="213" spans="1:9" ht="26.1" customHeight="1">
      <c r="A213" s="121"/>
      <c r="B213" s="37" t="s">
        <v>480</v>
      </c>
      <c r="C213" s="154" t="s">
        <v>481</v>
      </c>
      <c r="D213" s="154"/>
      <c r="E213" s="154"/>
      <c r="F213" s="36" t="s">
        <v>482</v>
      </c>
      <c r="G213" s="154" t="s">
        <v>47</v>
      </c>
      <c r="H213" s="154"/>
      <c r="I213" s="154"/>
    </row>
    <row r="214" spans="1:9" ht="26.1" customHeight="1">
      <c r="A214" s="121"/>
      <c r="B214" s="22" t="s">
        <v>483</v>
      </c>
      <c r="C214" s="155">
        <v>37.5</v>
      </c>
      <c r="D214" s="155"/>
      <c r="E214" s="155"/>
      <c r="F214" s="155"/>
      <c r="G214" s="155"/>
      <c r="H214" s="155"/>
      <c r="I214" s="155"/>
    </row>
    <row r="215" spans="1:9" ht="39.200000000000003" customHeight="1">
      <c r="A215" s="121"/>
      <c r="B215" s="22" t="s">
        <v>484</v>
      </c>
      <c r="C215" s="156" t="s">
        <v>634</v>
      </c>
      <c r="D215" s="156"/>
      <c r="E215" s="156"/>
      <c r="F215" s="156"/>
      <c r="G215" s="156"/>
      <c r="H215" s="156"/>
      <c r="I215" s="156"/>
    </row>
    <row r="216" spans="1:9" ht="34.700000000000003" customHeight="1">
      <c r="A216" s="121"/>
      <c r="B216" s="119" t="s">
        <v>486</v>
      </c>
      <c r="C216" s="26" t="s">
        <v>381</v>
      </c>
      <c r="D216" s="26" t="s">
        <v>382</v>
      </c>
      <c r="E216" s="26" t="s">
        <v>383</v>
      </c>
      <c r="F216" s="22" t="s">
        <v>0</v>
      </c>
      <c r="G216" s="26" t="s">
        <v>385</v>
      </c>
      <c r="H216" s="22" t="s">
        <v>1</v>
      </c>
      <c r="I216" s="26" t="s">
        <v>387</v>
      </c>
    </row>
    <row r="217" spans="1:9" ht="34.700000000000003" customHeight="1">
      <c r="A217" s="121"/>
      <c r="B217" s="119"/>
      <c r="C217" s="125" t="s">
        <v>487</v>
      </c>
      <c r="D217" s="125" t="s">
        <v>488</v>
      </c>
      <c r="E217" s="22" t="s">
        <v>626</v>
      </c>
      <c r="F217" s="22" t="s">
        <v>436</v>
      </c>
      <c r="G217" s="26" t="s">
        <v>392</v>
      </c>
      <c r="H217" s="22" t="s">
        <v>393</v>
      </c>
      <c r="I217" s="59" t="s">
        <v>394</v>
      </c>
    </row>
    <row r="218" spans="1:9" ht="34.700000000000003" customHeight="1">
      <c r="A218" s="121"/>
      <c r="B218" s="119"/>
      <c r="C218" s="125"/>
      <c r="D218" s="125"/>
      <c r="E218" s="22" t="s">
        <v>635</v>
      </c>
      <c r="F218" s="22" t="s">
        <v>436</v>
      </c>
      <c r="G218" s="26" t="s">
        <v>512</v>
      </c>
      <c r="H218" s="22" t="s">
        <v>513</v>
      </c>
      <c r="I218" s="59" t="s">
        <v>394</v>
      </c>
    </row>
    <row r="219" spans="1:9" ht="34.700000000000003" customHeight="1">
      <c r="A219" s="121"/>
      <c r="B219" s="119"/>
      <c r="C219" s="125"/>
      <c r="D219" s="125" t="s">
        <v>494</v>
      </c>
      <c r="E219" s="22" t="s">
        <v>629</v>
      </c>
      <c r="F219" s="22" t="s">
        <v>436</v>
      </c>
      <c r="G219" s="26" t="s">
        <v>392</v>
      </c>
      <c r="H219" s="22" t="s">
        <v>393</v>
      </c>
      <c r="I219" s="59" t="s">
        <v>394</v>
      </c>
    </row>
    <row r="220" spans="1:9" ht="34.700000000000003" customHeight="1">
      <c r="A220" s="121"/>
      <c r="B220" s="119"/>
      <c r="C220" s="125"/>
      <c r="D220" s="125"/>
      <c r="E220" s="22" t="s">
        <v>636</v>
      </c>
      <c r="F220" s="22" t="s">
        <v>391</v>
      </c>
      <c r="G220" s="26" t="s">
        <v>392</v>
      </c>
      <c r="H220" s="22" t="s">
        <v>393</v>
      </c>
      <c r="I220" s="59" t="s">
        <v>394</v>
      </c>
    </row>
    <row r="221" spans="1:9" ht="34.700000000000003" customHeight="1">
      <c r="A221" s="121"/>
      <c r="B221" s="119"/>
      <c r="C221" s="125" t="s">
        <v>500</v>
      </c>
      <c r="D221" s="26" t="s">
        <v>501</v>
      </c>
      <c r="E221" s="22" t="s">
        <v>561</v>
      </c>
      <c r="F221" s="22"/>
      <c r="G221" s="26" t="s">
        <v>637</v>
      </c>
      <c r="H221" s="22"/>
      <c r="I221" s="59" t="s">
        <v>394</v>
      </c>
    </row>
    <row r="222" spans="1:9" ht="34.700000000000003" customHeight="1">
      <c r="A222" s="121"/>
      <c r="B222" s="119"/>
      <c r="C222" s="125"/>
      <c r="D222" s="26" t="s">
        <v>520</v>
      </c>
      <c r="E222" s="22" t="s">
        <v>632</v>
      </c>
      <c r="F222" s="22" t="s">
        <v>406</v>
      </c>
      <c r="G222" s="26" t="s">
        <v>377</v>
      </c>
      <c r="H222" s="22" t="s">
        <v>426</v>
      </c>
      <c r="I222" s="59" t="s">
        <v>394</v>
      </c>
    </row>
    <row r="223" spans="1:9" ht="16.350000000000001" customHeight="1">
      <c r="A223" s="121"/>
      <c r="B223" s="14"/>
    </row>
    <row r="224" spans="1:9" ht="16.350000000000001" customHeight="1">
      <c r="A224" s="121"/>
      <c r="B224" s="14"/>
      <c r="C224" s="14"/>
      <c r="D224" s="14"/>
      <c r="E224" s="14"/>
      <c r="F224" s="14"/>
      <c r="G224" s="14"/>
      <c r="H224" s="14"/>
      <c r="I224" s="14"/>
    </row>
    <row r="225" spans="1:9" ht="26.1" customHeight="1">
      <c r="A225" s="121" t="s">
        <v>638</v>
      </c>
      <c r="B225" s="22" t="s">
        <v>479</v>
      </c>
      <c r="C225" s="125" t="s">
        <v>226</v>
      </c>
      <c r="D225" s="125"/>
      <c r="E225" s="125"/>
      <c r="F225" s="125"/>
      <c r="G225" s="125"/>
      <c r="H225" s="125"/>
      <c r="I225" s="125"/>
    </row>
    <row r="226" spans="1:9" ht="26.1" customHeight="1">
      <c r="A226" s="121"/>
      <c r="B226" s="37" t="s">
        <v>480</v>
      </c>
      <c r="C226" s="154" t="s">
        <v>481</v>
      </c>
      <c r="D226" s="154"/>
      <c r="E226" s="154"/>
      <c r="F226" s="36" t="s">
        <v>482</v>
      </c>
      <c r="G226" s="154" t="s">
        <v>47</v>
      </c>
      <c r="H226" s="154"/>
      <c r="I226" s="154"/>
    </row>
    <row r="227" spans="1:9" ht="26.1" customHeight="1">
      <c r="A227" s="121"/>
      <c r="B227" s="22" t="s">
        <v>483</v>
      </c>
      <c r="C227" s="155">
        <v>17.899999999999999</v>
      </c>
      <c r="D227" s="155"/>
      <c r="E227" s="155"/>
      <c r="F227" s="155"/>
      <c r="G227" s="155"/>
      <c r="H227" s="155"/>
      <c r="I227" s="155"/>
    </row>
    <row r="228" spans="1:9" ht="26.1" customHeight="1">
      <c r="A228" s="121"/>
      <c r="B228" s="22" t="s">
        <v>484</v>
      </c>
      <c r="C228" s="156" t="s">
        <v>639</v>
      </c>
      <c r="D228" s="156"/>
      <c r="E228" s="156"/>
      <c r="F228" s="156"/>
      <c r="G228" s="156"/>
      <c r="H228" s="156"/>
      <c r="I228" s="156"/>
    </row>
    <row r="229" spans="1:9" ht="34.700000000000003" customHeight="1">
      <c r="A229" s="121"/>
      <c r="B229" s="119" t="s">
        <v>486</v>
      </c>
      <c r="C229" s="26" t="s">
        <v>381</v>
      </c>
      <c r="D229" s="26" t="s">
        <v>382</v>
      </c>
      <c r="E229" s="26" t="s">
        <v>383</v>
      </c>
      <c r="F229" s="22" t="s">
        <v>0</v>
      </c>
      <c r="G229" s="26" t="s">
        <v>385</v>
      </c>
      <c r="H229" s="22" t="s">
        <v>1</v>
      </c>
      <c r="I229" s="26" t="s">
        <v>387</v>
      </c>
    </row>
    <row r="230" spans="1:9" ht="34.700000000000003" customHeight="1">
      <c r="A230" s="121"/>
      <c r="B230" s="119"/>
      <c r="C230" s="125" t="s">
        <v>487</v>
      </c>
      <c r="D230" s="125" t="s">
        <v>488</v>
      </c>
      <c r="E230" s="22" t="s">
        <v>640</v>
      </c>
      <c r="F230" s="22" t="s">
        <v>436</v>
      </c>
      <c r="G230" s="26" t="s">
        <v>392</v>
      </c>
      <c r="H230" s="22" t="s">
        <v>393</v>
      </c>
      <c r="I230" s="59" t="s">
        <v>394</v>
      </c>
    </row>
    <row r="231" spans="1:9" ht="34.700000000000003" customHeight="1">
      <c r="A231" s="121"/>
      <c r="B231" s="119"/>
      <c r="C231" s="125"/>
      <c r="D231" s="125"/>
      <c r="E231" s="22" t="s">
        <v>641</v>
      </c>
      <c r="F231" s="22" t="s">
        <v>391</v>
      </c>
      <c r="G231" s="26" t="s">
        <v>527</v>
      </c>
      <c r="H231" s="22" t="s">
        <v>642</v>
      </c>
      <c r="I231" s="59" t="s">
        <v>394</v>
      </c>
    </row>
    <row r="232" spans="1:9" ht="34.700000000000003" customHeight="1">
      <c r="A232" s="121"/>
      <c r="B232" s="119"/>
      <c r="C232" s="125"/>
      <c r="D232" s="125" t="s">
        <v>494</v>
      </c>
      <c r="E232" s="22" t="s">
        <v>643</v>
      </c>
      <c r="F232" s="22" t="s">
        <v>391</v>
      </c>
      <c r="G232" s="26" t="s">
        <v>392</v>
      </c>
      <c r="H232" s="22" t="s">
        <v>393</v>
      </c>
      <c r="I232" s="59" t="s">
        <v>394</v>
      </c>
    </row>
    <row r="233" spans="1:9" ht="34.700000000000003" customHeight="1">
      <c r="A233" s="121"/>
      <c r="B233" s="119"/>
      <c r="C233" s="125"/>
      <c r="D233" s="125"/>
      <c r="E233" s="22" t="s">
        <v>644</v>
      </c>
      <c r="F233" s="22" t="s">
        <v>391</v>
      </c>
      <c r="G233" s="26" t="s">
        <v>392</v>
      </c>
      <c r="H233" s="22" t="s">
        <v>393</v>
      </c>
      <c r="I233" s="59" t="s">
        <v>394</v>
      </c>
    </row>
    <row r="234" spans="1:9" ht="34.700000000000003" customHeight="1">
      <c r="A234" s="121"/>
      <c r="B234" s="119"/>
      <c r="C234" s="125" t="s">
        <v>500</v>
      </c>
      <c r="D234" s="125" t="s">
        <v>501</v>
      </c>
      <c r="E234" s="22" t="s">
        <v>645</v>
      </c>
      <c r="F234" s="22"/>
      <c r="G234" s="26" t="s">
        <v>646</v>
      </c>
      <c r="H234" s="22"/>
      <c r="I234" s="59" t="s">
        <v>394</v>
      </c>
    </row>
    <row r="235" spans="1:9" ht="34.700000000000003" customHeight="1">
      <c r="A235" s="121"/>
      <c r="B235" s="119"/>
      <c r="C235" s="125"/>
      <c r="D235" s="125"/>
      <c r="E235" s="22" t="s">
        <v>647</v>
      </c>
      <c r="F235" s="22" t="s">
        <v>436</v>
      </c>
      <c r="G235" s="26" t="s">
        <v>530</v>
      </c>
      <c r="H235" s="22" t="s">
        <v>393</v>
      </c>
      <c r="I235" s="59" t="s">
        <v>394</v>
      </c>
    </row>
    <row r="236" spans="1:9" ht="0.75" customHeight="1">
      <c r="A236" s="121"/>
      <c r="B236" s="14"/>
    </row>
    <row r="237" spans="1:9" ht="15.75" hidden="1" customHeight="1">
      <c r="A237" s="121"/>
      <c r="B237" s="14"/>
      <c r="C237" s="14"/>
      <c r="D237" s="14"/>
      <c r="E237" s="14"/>
      <c r="F237" s="14"/>
      <c r="G237" s="14"/>
      <c r="H237" s="14"/>
      <c r="I237" s="14"/>
    </row>
    <row r="238" spans="1:9" ht="26.1" customHeight="1">
      <c r="A238" s="121" t="s">
        <v>648</v>
      </c>
      <c r="B238" s="22" t="s">
        <v>479</v>
      </c>
      <c r="C238" s="125" t="s">
        <v>216</v>
      </c>
      <c r="D238" s="125"/>
      <c r="E238" s="125"/>
      <c r="F238" s="125"/>
      <c r="G238" s="125"/>
      <c r="H238" s="125"/>
      <c r="I238" s="125"/>
    </row>
    <row r="239" spans="1:9" ht="26.1" customHeight="1">
      <c r="A239" s="121"/>
      <c r="B239" s="37" t="s">
        <v>480</v>
      </c>
      <c r="C239" s="154" t="s">
        <v>481</v>
      </c>
      <c r="D239" s="154"/>
      <c r="E239" s="154"/>
      <c r="F239" s="36" t="s">
        <v>482</v>
      </c>
      <c r="G239" s="154" t="s">
        <v>47</v>
      </c>
      <c r="H239" s="154"/>
      <c r="I239" s="154"/>
    </row>
    <row r="240" spans="1:9" ht="26.1" customHeight="1">
      <c r="A240" s="121"/>
      <c r="B240" s="22" t="s">
        <v>483</v>
      </c>
      <c r="C240" s="155">
        <v>430</v>
      </c>
      <c r="D240" s="155"/>
      <c r="E240" s="155"/>
      <c r="F240" s="155"/>
      <c r="G240" s="155"/>
      <c r="H240" s="155"/>
      <c r="I240" s="155"/>
    </row>
    <row r="241" spans="1:9" ht="26.1" customHeight="1">
      <c r="A241" s="121"/>
      <c r="B241" s="22" t="s">
        <v>484</v>
      </c>
      <c r="C241" s="156" t="s">
        <v>649</v>
      </c>
      <c r="D241" s="156"/>
      <c r="E241" s="156"/>
      <c r="F241" s="156"/>
      <c r="G241" s="156"/>
      <c r="H241" s="156"/>
      <c r="I241" s="156"/>
    </row>
    <row r="242" spans="1:9" ht="34.700000000000003" customHeight="1">
      <c r="A242" s="121"/>
      <c r="B242" s="119" t="s">
        <v>486</v>
      </c>
      <c r="C242" s="26" t="s">
        <v>381</v>
      </c>
      <c r="D242" s="26" t="s">
        <v>382</v>
      </c>
      <c r="E242" s="26" t="s">
        <v>383</v>
      </c>
      <c r="F242" s="22" t="s">
        <v>0</v>
      </c>
      <c r="G242" s="26" t="s">
        <v>385</v>
      </c>
      <c r="H242" s="22" t="s">
        <v>1</v>
      </c>
      <c r="I242" s="26" t="s">
        <v>387</v>
      </c>
    </row>
    <row r="243" spans="1:9" ht="34.700000000000003" customHeight="1">
      <c r="A243" s="121"/>
      <c r="B243" s="119"/>
      <c r="C243" s="125" t="s">
        <v>487</v>
      </c>
      <c r="D243" s="125" t="s">
        <v>488</v>
      </c>
      <c r="E243" s="22" t="s">
        <v>568</v>
      </c>
      <c r="F243" s="22" t="s">
        <v>391</v>
      </c>
      <c r="G243" s="26" t="s">
        <v>392</v>
      </c>
      <c r="H243" s="22" t="s">
        <v>393</v>
      </c>
      <c r="I243" s="59" t="s">
        <v>394</v>
      </c>
    </row>
    <row r="244" spans="1:9" ht="34.700000000000003" customHeight="1">
      <c r="A244" s="121"/>
      <c r="B244" s="119"/>
      <c r="C244" s="125"/>
      <c r="D244" s="125"/>
      <c r="E244" s="22" t="s">
        <v>650</v>
      </c>
      <c r="F244" s="22" t="s">
        <v>436</v>
      </c>
      <c r="G244" s="26" t="s">
        <v>512</v>
      </c>
      <c r="H244" s="22" t="s">
        <v>513</v>
      </c>
      <c r="I244" s="59" t="s">
        <v>394</v>
      </c>
    </row>
    <row r="245" spans="1:9" ht="34.700000000000003" customHeight="1">
      <c r="A245" s="121"/>
      <c r="B245" s="119"/>
      <c r="C245" s="125"/>
      <c r="D245" s="125" t="s">
        <v>494</v>
      </c>
      <c r="E245" s="22" t="s">
        <v>569</v>
      </c>
      <c r="F245" s="22" t="s">
        <v>391</v>
      </c>
      <c r="G245" s="26" t="s">
        <v>392</v>
      </c>
      <c r="H245" s="22" t="s">
        <v>393</v>
      </c>
      <c r="I245" s="59" t="s">
        <v>394</v>
      </c>
    </row>
    <row r="246" spans="1:9" ht="34.700000000000003" customHeight="1">
      <c r="A246" s="121"/>
      <c r="B246" s="119"/>
      <c r="C246" s="125"/>
      <c r="D246" s="125"/>
      <c r="E246" s="22" t="s">
        <v>651</v>
      </c>
      <c r="F246" s="22" t="s">
        <v>391</v>
      </c>
      <c r="G246" s="26" t="s">
        <v>392</v>
      </c>
      <c r="H246" s="22" t="s">
        <v>393</v>
      </c>
      <c r="I246" s="59" t="s">
        <v>394</v>
      </c>
    </row>
    <row r="247" spans="1:9" ht="34.700000000000003" customHeight="1">
      <c r="A247" s="121"/>
      <c r="B247" s="119"/>
      <c r="C247" s="125" t="s">
        <v>500</v>
      </c>
      <c r="D247" s="26" t="s">
        <v>501</v>
      </c>
      <c r="E247" s="22" t="s">
        <v>576</v>
      </c>
      <c r="F247" s="22"/>
      <c r="G247" s="26" t="s">
        <v>457</v>
      </c>
      <c r="H247" s="22"/>
      <c r="I247" s="59" t="s">
        <v>394</v>
      </c>
    </row>
    <row r="248" spans="1:9" ht="34.700000000000003" customHeight="1">
      <c r="A248" s="121"/>
      <c r="B248" s="119"/>
      <c r="C248" s="125"/>
      <c r="D248" s="26" t="s">
        <v>503</v>
      </c>
      <c r="E248" s="22" t="s">
        <v>577</v>
      </c>
      <c r="F248" s="22"/>
      <c r="G248" s="26" t="s">
        <v>652</v>
      </c>
      <c r="H248" s="22"/>
      <c r="I248" s="59" t="s">
        <v>394</v>
      </c>
    </row>
    <row r="249" spans="1:9" ht="16.350000000000001" customHeight="1">
      <c r="A249" s="121"/>
      <c r="B249" s="14"/>
    </row>
    <row r="250" spans="1:9" ht="16.350000000000001" customHeight="1">
      <c r="A250" s="121"/>
      <c r="B250" s="14"/>
      <c r="C250" s="14"/>
      <c r="D250" s="14"/>
      <c r="E250" s="14"/>
      <c r="F250" s="14"/>
      <c r="G250" s="14"/>
      <c r="H250" s="14"/>
      <c r="I250" s="14"/>
    </row>
    <row r="251" spans="1:9" ht="26.1" customHeight="1">
      <c r="A251" s="121" t="s">
        <v>653</v>
      </c>
      <c r="B251" s="22" t="s">
        <v>479</v>
      </c>
      <c r="C251" s="125" t="s">
        <v>208</v>
      </c>
      <c r="D251" s="125"/>
      <c r="E251" s="125"/>
      <c r="F251" s="125"/>
      <c r="G251" s="125"/>
      <c r="H251" s="125"/>
      <c r="I251" s="125"/>
    </row>
    <row r="252" spans="1:9" ht="26.1" customHeight="1">
      <c r="A252" s="121"/>
      <c r="B252" s="37" t="s">
        <v>480</v>
      </c>
      <c r="C252" s="154" t="s">
        <v>481</v>
      </c>
      <c r="D252" s="154"/>
      <c r="E252" s="154"/>
      <c r="F252" s="36" t="s">
        <v>482</v>
      </c>
      <c r="G252" s="154" t="s">
        <v>45</v>
      </c>
      <c r="H252" s="154"/>
      <c r="I252" s="154"/>
    </row>
    <row r="253" spans="1:9" ht="26.1" customHeight="1">
      <c r="A253" s="121"/>
      <c r="B253" s="22" t="s">
        <v>483</v>
      </c>
      <c r="C253" s="155">
        <v>20</v>
      </c>
      <c r="D253" s="155"/>
      <c r="E253" s="155"/>
      <c r="F253" s="155"/>
      <c r="G253" s="155"/>
      <c r="H253" s="155"/>
      <c r="I253" s="155"/>
    </row>
    <row r="254" spans="1:9" ht="26.1" customHeight="1">
      <c r="A254" s="121"/>
      <c r="B254" s="22" t="s">
        <v>484</v>
      </c>
      <c r="C254" s="156" t="s">
        <v>654</v>
      </c>
      <c r="D254" s="156"/>
      <c r="E254" s="156"/>
      <c r="F254" s="156"/>
      <c r="G254" s="156"/>
      <c r="H254" s="156"/>
      <c r="I254" s="156"/>
    </row>
    <row r="255" spans="1:9" ht="34.700000000000003" customHeight="1">
      <c r="A255" s="121"/>
      <c r="B255" s="119" t="s">
        <v>486</v>
      </c>
      <c r="C255" s="26" t="s">
        <v>381</v>
      </c>
      <c r="D255" s="26" t="s">
        <v>382</v>
      </c>
      <c r="E255" s="26" t="s">
        <v>383</v>
      </c>
      <c r="F255" s="22" t="s">
        <v>0</v>
      </c>
      <c r="G255" s="26" t="s">
        <v>385</v>
      </c>
      <c r="H255" s="22" t="s">
        <v>1</v>
      </c>
      <c r="I255" s="26" t="s">
        <v>387</v>
      </c>
    </row>
    <row r="256" spans="1:9" ht="34.700000000000003" customHeight="1">
      <c r="A256" s="121"/>
      <c r="B256" s="119"/>
      <c r="C256" s="125" t="s">
        <v>487</v>
      </c>
      <c r="D256" s="125" t="s">
        <v>488</v>
      </c>
      <c r="E256" s="22" t="s">
        <v>538</v>
      </c>
      <c r="F256" s="22" t="s">
        <v>436</v>
      </c>
      <c r="G256" s="26" t="s">
        <v>548</v>
      </c>
      <c r="H256" s="22" t="s">
        <v>491</v>
      </c>
      <c r="I256" s="59" t="s">
        <v>394</v>
      </c>
    </row>
    <row r="257" spans="1:9" ht="34.700000000000003" customHeight="1">
      <c r="A257" s="121"/>
      <c r="B257" s="119"/>
      <c r="C257" s="125"/>
      <c r="D257" s="125"/>
      <c r="E257" s="22" t="s">
        <v>655</v>
      </c>
      <c r="F257" s="22" t="s">
        <v>436</v>
      </c>
      <c r="G257" s="26" t="s">
        <v>515</v>
      </c>
      <c r="H257" s="22" t="s">
        <v>656</v>
      </c>
      <c r="I257" s="59" t="s">
        <v>394</v>
      </c>
    </row>
    <row r="258" spans="1:9" ht="34.700000000000003" customHeight="1">
      <c r="A258" s="121"/>
      <c r="B258" s="119"/>
      <c r="C258" s="125"/>
      <c r="D258" s="26" t="s">
        <v>494</v>
      </c>
      <c r="E258" s="22" t="s">
        <v>541</v>
      </c>
      <c r="F258" s="22" t="s">
        <v>436</v>
      </c>
      <c r="G258" s="26" t="s">
        <v>437</v>
      </c>
      <c r="H258" s="22" t="s">
        <v>393</v>
      </c>
      <c r="I258" s="59" t="s">
        <v>394</v>
      </c>
    </row>
    <row r="259" spans="1:9" ht="34.700000000000003" customHeight="1">
      <c r="A259" s="121"/>
      <c r="B259" s="119"/>
      <c r="C259" s="26" t="s">
        <v>500</v>
      </c>
      <c r="D259" s="26" t="s">
        <v>501</v>
      </c>
      <c r="E259" s="22" t="s">
        <v>657</v>
      </c>
      <c r="F259" s="22"/>
      <c r="G259" s="26" t="s">
        <v>600</v>
      </c>
      <c r="H259" s="22"/>
      <c r="I259" s="59" t="s">
        <v>394</v>
      </c>
    </row>
    <row r="260" spans="1:9" ht="34.700000000000003" customHeight="1">
      <c r="A260" s="121"/>
      <c r="B260" s="119"/>
      <c r="C260" s="26" t="s">
        <v>506</v>
      </c>
      <c r="D260" s="26" t="s">
        <v>542</v>
      </c>
      <c r="E260" s="22" t="s">
        <v>658</v>
      </c>
      <c r="F260" s="22" t="s">
        <v>436</v>
      </c>
      <c r="G260" s="26" t="s">
        <v>437</v>
      </c>
      <c r="H260" s="22" t="s">
        <v>393</v>
      </c>
      <c r="I260" s="59" t="s">
        <v>394</v>
      </c>
    </row>
    <row r="261" spans="1:9" ht="16.350000000000001" customHeight="1">
      <c r="A261" s="121"/>
      <c r="B261" s="14"/>
    </row>
    <row r="262" spans="1:9" ht="16.350000000000001" customHeight="1">
      <c r="A262" s="121"/>
      <c r="B262" s="14"/>
      <c r="C262" s="14"/>
      <c r="D262" s="14"/>
      <c r="E262" s="14"/>
      <c r="F262" s="14"/>
      <c r="G262" s="14"/>
      <c r="H262" s="14"/>
      <c r="I262" s="14"/>
    </row>
    <row r="263" spans="1:9" ht="26.1" customHeight="1">
      <c r="A263" s="121" t="s">
        <v>659</v>
      </c>
      <c r="B263" s="22" t="s">
        <v>479</v>
      </c>
      <c r="C263" s="125" t="s">
        <v>217</v>
      </c>
      <c r="D263" s="125"/>
      <c r="E263" s="125"/>
      <c r="F263" s="125"/>
      <c r="G263" s="125"/>
      <c r="H263" s="125"/>
      <c r="I263" s="125"/>
    </row>
    <row r="264" spans="1:9" ht="26.1" customHeight="1">
      <c r="A264" s="121"/>
      <c r="B264" s="37" t="s">
        <v>480</v>
      </c>
      <c r="C264" s="154" t="s">
        <v>481</v>
      </c>
      <c r="D264" s="154"/>
      <c r="E264" s="154"/>
      <c r="F264" s="36" t="s">
        <v>482</v>
      </c>
      <c r="G264" s="154" t="s">
        <v>47</v>
      </c>
      <c r="H264" s="154"/>
      <c r="I264" s="154"/>
    </row>
    <row r="265" spans="1:9" ht="26.1" customHeight="1">
      <c r="A265" s="121"/>
      <c r="B265" s="22" t="s">
        <v>483</v>
      </c>
      <c r="C265" s="155">
        <v>62</v>
      </c>
      <c r="D265" s="155"/>
      <c r="E265" s="155"/>
      <c r="F265" s="155"/>
      <c r="G265" s="155"/>
      <c r="H265" s="155"/>
      <c r="I265" s="155"/>
    </row>
    <row r="266" spans="1:9" ht="26.1" customHeight="1">
      <c r="A266" s="121"/>
      <c r="B266" s="22" t="s">
        <v>484</v>
      </c>
      <c r="C266" s="156" t="s">
        <v>660</v>
      </c>
      <c r="D266" s="156"/>
      <c r="E266" s="156"/>
      <c r="F266" s="156"/>
      <c r="G266" s="156"/>
      <c r="H266" s="156"/>
      <c r="I266" s="156"/>
    </row>
    <row r="267" spans="1:9" ht="34.700000000000003" customHeight="1">
      <c r="A267" s="121"/>
      <c r="B267" s="119" t="s">
        <v>486</v>
      </c>
      <c r="C267" s="26" t="s">
        <v>381</v>
      </c>
      <c r="D267" s="26" t="s">
        <v>382</v>
      </c>
      <c r="E267" s="26" t="s">
        <v>383</v>
      </c>
      <c r="F267" s="22" t="s">
        <v>0</v>
      </c>
      <c r="G267" s="26" t="s">
        <v>385</v>
      </c>
      <c r="H267" s="22" t="s">
        <v>1</v>
      </c>
      <c r="I267" s="26" t="s">
        <v>387</v>
      </c>
    </row>
    <row r="268" spans="1:9" ht="34.700000000000003" customHeight="1">
      <c r="A268" s="121"/>
      <c r="B268" s="119"/>
      <c r="C268" s="125" t="s">
        <v>487</v>
      </c>
      <c r="D268" s="125" t="s">
        <v>488</v>
      </c>
      <c r="E268" s="22" t="s">
        <v>568</v>
      </c>
      <c r="F268" s="22" t="s">
        <v>391</v>
      </c>
      <c r="G268" s="26" t="s">
        <v>392</v>
      </c>
      <c r="H268" s="22" t="s">
        <v>393</v>
      </c>
      <c r="I268" s="59" t="s">
        <v>394</v>
      </c>
    </row>
    <row r="269" spans="1:9" ht="34.700000000000003" customHeight="1">
      <c r="A269" s="121"/>
      <c r="B269" s="119"/>
      <c r="C269" s="125"/>
      <c r="D269" s="125"/>
      <c r="E269" s="22" t="s">
        <v>661</v>
      </c>
      <c r="F269" s="22" t="s">
        <v>391</v>
      </c>
      <c r="G269" s="26" t="s">
        <v>392</v>
      </c>
      <c r="H269" s="22" t="s">
        <v>393</v>
      </c>
      <c r="I269" s="59" t="s">
        <v>394</v>
      </c>
    </row>
    <row r="270" spans="1:9" ht="34.700000000000003" customHeight="1">
      <c r="A270" s="121"/>
      <c r="B270" s="119"/>
      <c r="C270" s="125"/>
      <c r="D270" s="125" t="s">
        <v>494</v>
      </c>
      <c r="E270" s="22" t="s">
        <v>569</v>
      </c>
      <c r="F270" s="22" t="s">
        <v>391</v>
      </c>
      <c r="G270" s="26" t="s">
        <v>392</v>
      </c>
      <c r="H270" s="22" t="s">
        <v>393</v>
      </c>
      <c r="I270" s="59" t="s">
        <v>394</v>
      </c>
    </row>
    <row r="271" spans="1:9" ht="34.700000000000003" customHeight="1">
      <c r="A271" s="121"/>
      <c r="B271" s="119"/>
      <c r="C271" s="125"/>
      <c r="D271" s="125"/>
      <c r="E271" s="22" t="s">
        <v>651</v>
      </c>
      <c r="F271" s="22" t="s">
        <v>391</v>
      </c>
      <c r="G271" s="26" t="s">
        <v>392</v>
      </c>
      <c r="H271" s="22" t="s">
        <v>393</v>
      </c>
      <c r="I271" s="59" t="s">
        <v>394</v>
      </c>
    </row>
    <row r="272" spans="1:9" ht="34.700000000000003" customHeight="1">
      <c r="A272" s="121"/>
      <c r="B272" s="119"/>
      <c r="C272" s="125" t="s">
        <v>500</v>
      </c>
      <c r="D272" s="26" t="s">
        <v>501</v>
      </c>
      <c r="E272" s="22" t="s">
        <v>576</v>
      </c>
      <c r="F272" s="22"/>
      <c r="G272" s="26" t="s">
        <v>457</v>
      </c>
      <c r="H272" s="22"/>
      <c r="I272" s="59" t="s">
        <v>394</v>
      </c>
    </row>
    <row r="273" spans="1:9" ht="34.700000000000003" customHeight="1">
      <c r="A273" s="121"/>
      <c r="B273" s="119"/>
      <c r="C273" s="125"/>
      <c r="D273" s="26" t="s">
        <v>503</v>
      </c>
      <c r="E273" s="22" t="s">
        <v>577</v>
      </c>
      <c r="F273" s="22"/>
      <c r="G273" s="26" t="s">
        <v>652</v>
      </c>
      <c r="H273" s="22"/>
      <c r="I273" s="59" t="s">
        <v>394</v>
      </c>
    </row>
    <row r="274" spans="1:9" ht="16.350000000000001" customHeight="1">
      <c r="A274" s="121"/>
      <c r="B274" s="14"/>
    </row>
    <row r="275" spans="1:9" ht="16.350000000000001" customHeight="1">
      <c r="A275" s="121"/>
      <c r="B275" s="14"/>
      <c r="C275" s="14"/>
      <c r="D275" s="14"/>
      <c r="E275" s="14"/>
      <c r="F275" s="14"/>
      <c r="G275" s="14"/>
      <c r="H275" s="14"/>
      <c r="I275" s="14"/>
    </row>
    <row r="276" spans="1:9" ht="26.1" customHeight="1">
      <c r="A276" s="121" t="s">
        <v>662</v>
      </c>
      <c r="B276" s="22" t="s">
        <v>479</v>
      </c>
      <c r="C276" s="125" t="s">
        <v>218</v>
      </c>
      <c r="D276" s="125"/>
      <c r="E276" s="125"/>
      <c r="F276" s="125"/>
      <c r="G276" s="125"/>
      <c r="H276" s="125"/>
      <c r="I276" s="125"/>
    </row>
    <row r="277" spans="1:9" ht="26.1" customHeight="1">
      <c r="A277" s="121"/>
      <c r="B277" s="37" t="s">
        <v>480</v>
      </c>
      <c r="C277" s="154" t="s">
        <v>481</v>
      </c>
      <c r="D277" s="154"/>
      <c r="E277" s="154"/>
      <c r="F277" s="36" t="s">
        <v>482</v>
      </c>
      <c r="G277" s="154" t="s">
        <v>47</v>
      </c>
      <c r="H277" s="154"/>
      <c r="I277" s="154"/>
    </row>
    <row r="278" spans="1:9" ht="26.1" customHeight="1">
      <c r="A278" s="121"/>
      <c r="B278" s="22" t="s">
        <v>483</v>
      </c>
      <c r="C278" s="155">
        <v>500</v>
      </c>
      <c r="D278" s="155"/>
      <c r="E278" s="155"/>
      <c r="F278" s="155"/>
      <c r="G278" s="155"/>
      <c r="H278" s="155"/>
      <c r="I278" s="155"/>
    </row>
    <row r="279" spans="1:9" ht="26.1" customHeight="1">
      <c r="A279" s="121"/>
      <c r="B279" s="22" t="s">
        <v>484</v>
      </c>
      <c r="C279" s="156" t="s">
        <v>663</v>
      </c>
      <c r="D279" s="156"/>
      <c r="E279" s="156"/>
      <c r="F279" s="156"/>
      <c r="G279" s="156"/>
      <c r="H279" s="156"/>
      <c r="I279" s="156"/>
    </row>
    <row r="280" spans="1:9" ht="34.700000000000003" customHeight="1">
      <c r="A280" s="121"/>
      <c r="B280" s="119" t="s">
        <v>486</v>
      </c>
      <c r="C280" s="26" t="s">
        <v>381</v>
      </c>
      <c r="D280" s="26" t="s">
        <v>382</v>
      </c>
      <c r="E280" s="26" t="s">
        <v>383</v>
      </c>
      <c r="F280" s="22" t="s">
        <v>0</v>
      </c>
      <c r="G280" s="26" t="s">
        <v>385</v>
      </c>
      <c r="H280" s="22" t="s">
        <v>1</v>
      </c>
      <c r="I280" s="26" t="s">
        <v>387</v>
      </c>
    </row>
    <row r="281" spans="1:9" ht="34.700000000000003" customHeight="1">
      <c r="A281" s="121"/>
      <c r="B281" s="119"/>
      <c r="C281" s="125" t="s">
        <v>487</v>
      </c>
      <c r="D281" s="125" t="s">
        <v>488</v>
      </c>
      <c r="E281" s="22" t="s">
        <v>568</v>
      </c>
      <c r="F281" s="22" t="s">
        <v>391</v>
      </c>
      <c r="G281" s="26" t="s">
        <v>392</v>
      </c>
      <c r="H281" s="22" t="s">
        <v>393</v>
      </c>
      <c r="I281" s="59" t="s">
        <v>394</v>
      </c>
    </row>
    <row r="282" spans="1:9" ht="34.700000000000003" customHeight="1">
      <c r="A282" s="121"/>
      <c r="B282" s="119"/>
      <c r="C282" s="125"/>
      <c r="D282" s="125"/>
      <c r="E282" s="22" t="s">
        <v>661</v>
      </c>
      <c r="F282" s="22" t="s">
        <v>391</v>
      </c>
      <c r="G282" s="26" t="s">
        <v>392</v>
      </c>
      <c r="H282" s="22" t="s">
        <v>393</v>
      </c>
      <c r="I282" s="59" t="s">
        <v>394</v>
      </c>
    </row>
    <row r="283" spans="1:9" ht="34.700000000000003" customHeight="1">
      <c r="A283" s="121"/>
      <c r="B283" s="119"/>
      <c r="C283" s="125"/>
      <c r="D283" s="125" t="s">
        <v>494</v>
      </c>
      <c r="E283" s="22" t="s">
        <v>569</v>
      </c>
      <c r="F283" s="22" t="s">
        <v>391</v>
      </c>
      <c r="G283" s="26" t="s">
        <v>392</v>
      </c>
      <c r="H283" s="22" t="s">
        <v>393</v>
      </c>
      <c r="I283" s="59" t="s">
        <v>394</v>
      </c>
    </row>
    <row r="284" spans="1:9" ht="34.700000000000003" customHeight="1">
      <c r="A284" s="121"/>
      <c r="B284" s="119"/>
      <c r="C284" s="125"/>
      <c r="D284" s="125"/>
      <c r="E284" s="22" t="s">
        <v>651</v>
      </c>
      <c r="F284" s="22" t="s">
        <v>391</v>
      </c>
      <c r="G284" s="26" t="s">
        <v>392</v>
      </c>
      <c r="H284" s="22" t="s">
        <v>393</v>
      </c>
      <c r="I284" s="59" t="s">
        <v>394</v>
      </c>
    </row>
    <row r="285" spans="1:9" ht="34.700000000000003" customHeight="1">
      <c r="A285" s="121"/>
      <c r="B285" s="119"/>
      <c r="C285" s="125" t="s">
        <v>500</v>
      </c>
      <c r="D285" s="26" t="s">
        <v>501</v>
      </c>
      <c r="E285" s="22" t="s">
        <v>576</v>
      </c>
      <c r="F285" s="22"/>
      <c r="G285" s="26" t="s">
        <v>457</v>
      </c>
      <c r="H285" s="22"/>
      <c r="I285" s="59" t="s">
        <v>394</v>
      </c>
    </row>
    <row r="286" spans="1:9" ht="34.700000000000003" customHeight="1">
      <c r="A286" s="121"/>
      <c r="B286" s="119"/>
      <c r="C286" s="125"/>
      <c r="D286" s="26" t="s">
        <v>503</v>
      </c>
      <c r="E286" s="22" t="s">
        <v>577</v>
      </c>
      <c r="F286" s="22"/>
      <c r="G286" s="26" t="s">
        <v>652</v>
      </c>
      <c r="H286" s="22"/>
      <c r="I286" s="59" t="s">
        <v>394</v>
      </c>
    </row>
    <row r="287" spans="1:9" ht="16.350000000000001" customHeight="1">
      <c r="A287" s="121"/>
      <c r="B287" s="14"/>
    </row>
    <row r="288" spans="1:9" ht="16.350000000000001" customHeight="1">
      <c r="A288" s="121"/>
      <c r="B288" s="14"/>
      <c r="C288" s="14"/>
      <c r="D288" s="14"/>
      <c r="E288" s="14"/>
      <c r="F288" s="14"/>
      <c r="G288" s="14"/>
      <c r="H288" s="14"/>
      <c r="I288" s="14"/>
    </row>
    <row r="289" spans="1:9" ht="26.1" customHeight="1">
      <c r="A289" s="121" t="s">
        <v>664</v>
      </c>
      <c r="B289" s="22" t="s">
        <v>479</v>
      </c>
      <c r="C289" s="125" t="s">
        <v>219</v>
      </c>
      <c r="D289" s="125"/>
      <c r="E289" s="125"/>
      <c r="F289" s="125"/>
      <c r="G289" s="125"/>
      <c r="H289" s="125"/>
      <c r="I289" s="125"/>
    </row>
    <row r="290" spans="1:9" ht="26.1" customHeight="1">
      <c r="A290" s="121"/>
      <c r="B290" s="37" t="s">
        <v>480</v>
      </c>
      <c r="C290" s="154" t="s">
        <v>481</v>
      </c>
      <c r="D290" s="154"/>
      <c r="E290" s="154"/>
      <c r="F290" s="36" t="s">
        <v>482</v>
      </c>
      <c r="G290" s="154" t="s">
        <v>47</v>
      </c>
      <c r="H290" s="154"/>
      <c r="I290" s="154"/>
    </row>
    <row r="291" spans="1:9" ht="26.1" customHeight="1">
      <c r="A291" s="121"/>
      <c r="B291" s="22" t="s">
        <v>483</v>
      </c>
      <c r="C291" s="155">
        <v>51</v>
      </c>
      <c r="D291" s="155"/>
      <c r="E291" s="155"/>
      <c r="F291" s="155"/>
      <c r="G291" s="155"/>
      <c r="H291" s="155"/>
      <c r="I291" s="155"/>
    </row>
    <row r="292" spans="1:9" ht="26.1" customHeight="1">
      <c r="A292" s="121"/>
      <c r="B292" s="22" t="s">
        <v>484</v>
      </c>
      <c r="C292" s="156" t="s">
        <v>665</v>
      </c>
      <c r="D292" s="156"/>
      <c r="E292" s="156"/>
      <c r="F292" s="156"/>
      <c r="G292" s="156"/>
      <c r="H292" s="156"/>
      <c r="I292" s="156"/>
    </row>
    <row r="293" spans="1:9" ht="34.700000000000003" customHeight="1">
      <c r="A293" s="121"/>
      <c r="B293" s="119" t="s">
        <v>486</v>
      </c>
      <c r="C293" s="26" t="s">
        <v>381</v>
      </c>
      <c r="D293" s="26" t="s">
        <v>382</v>
      </c>
      <c r="E293" s="26" t="s">
        <v>383</v>
      </c>
      <c r="F293" s="22" t="s">
        <v>0</v>
      </c>
      <c r="G293" s="26" t="s">
        <v>385</v>
      </c>
      <c r="H293" s="22" t="s">
        <v>1</v>
      </c>
      <c r="I293" s="26" t="s">
        <v>387</v>
      </c>
    </row>
    <row r="294" spans="1:9" ht="34.700000000000003" customHeight="1">
      <c r="A294" s="121"/>
      <c r="B294" s="119"/>
      <c r="C294" s="125" t="s">
        <v>487</v>
      </c>
      <c r="D294" s="125" t="s">
        <v>488</v>
      </c>
      <c r="E294" s="22" t="s">
        <v>568</v>
      </c>
      <c r="F294" s="22" t="s">
        <v>391</v>
      </c>
      <c r="G294" s="26" t="s">
        <v>392</v>
      </c>
      <c r="H294" s="22" t="s">
        <v>393</v>
      </c>
      <c r="I294" s="59" t="s">
        <v>394</v>
      </c>
    </row>
    <row r="295" spans="1:9" ht="34.700000000000003" customHeight="1">
      <c r="A295" s="121"/>
      <c r="B295" s="119"/>
      <c r="C295" s="125"/>
      <c r="D295" s="125"/>
      <c r="E295" s="22" t="s">
        <v>661</v>
      </c>
      <c r="F295" s="22" t="s">
        <v>391</v>
      </c>
      <c r="G295" s="26" t="s">
        <v>392</v>
      </c>
      <c r="H295" s="22" t="s">
        <v>393</v>
      </c>
      <c r="I295" s="59" t="s">
        <v>394</v>
      </c>
    </row>
    <row r="296" spans="1:9" ht="34.700000000000003" customHeight="1">
      <c r="A296" s="121"/>
      <c r="B296" s="119"/>
      <c r="C296" s="125"/>
      <c r="D296" s="125" t="s">
        <v>494</v>
      </c>
      <c r="E296" s="22" t="s">
        <v>569</v>
      </c>
      <c r="F296" s="22" t="s">
        <v>391</v>
      </c>
      <c r="G296" s="26" t="s">
        <v>392</v>
      </c>
      <c r="H296" s="22" t="s">
        <v>393</v>
      </c>
      <c r="I296" s="59" t="s">
        <v>394</v>
      </c>
    </row>
    <row r="297" spans="1:9" ht="34.700000000000003" customHeight="1">
      <c r="A297" s="121"/>
      <c r="B297" s="119"/>
      <c r="C297" s="125"/>
      <c r="D297" s="125"/>
      <c r="E297" s="22" t="s">
        <v>651</v>
      </c>
      <c r="F297" s="22" t="s">
        <v>391</v>
      </c>
      <c r="G297" s="26" t="s">
        <v>392</v>
      </c>
      <c r="H297" s="22" t="s">
        <v>393</v>
      </c>
      <c r="I297" s="59" t="s">
        <v>394</v>
      </c>
    </row>
    <row r="298" spans="1:9" ht="34.700000000000003" customHeight="1">
      <c r="A298" s="121"/>
      <c r="B298" s="119"/>
      <c r="C298" s="125" t="s">
        <v>500</v>
      </c>
      <c r="D298" s="26" t="s">
        <v>501</v>
      </c>
      <c r="E298" s="22" t="s">
        <v>576</v>
      </c>
      <c r="F298" s="22"/>
      <c r="G298" s="26" t="s">
        <v>457</v>
      </c>
      <c r="H298" s="22"/>
      <c r="I298" s="59" t="s">
        <v>394</v>
      </c>
    </row>
    <row r="299" spans="1:9" ht="34.700000000000003" customHeight="1">
      <c r="A299" s="121"/>
      <c r="B299" s="119"/>
      <c r="C299" s="125"/>
      <c r="D299" s="26" t="s">
        <v>503</v>
      </c>
      <c r="E299" s="22" t="s">
        <v>577</v>
      </c>
      <c r="F299" s="22"/>
      <c r="G299" s="26" t="s">
        <v>652</v>
      </c>
      <c r="H299" s="22"/>
      <c r="I299" s="59" t="s">
        <v>394</v>
      </c>
    </row>
    <row r="300" spans="1:9" ht="16.350000000000001" customHeight="1">
      <c r="A300" s="121"/>
      <c r="B300" s="14"/>
    </row>
    <row r="301" spans="1:9" ht="16.350000000000001" customHeight="1">
      <c r="A301" s="121"/>
      <c r="B301" s="14"/>
      <c r="C301" s="14"/>
      <c r="D301" s="14"/>
      <c r="E301" s="14"/>
      <c r="F301" s="14"/>
      <c r="G301" s="14"/>
      <c r="H301" s="14"/>
      <c r="I301" s="14"/>
    </row>
    <row r="302" spans="1:9" ht="26.1" customHeight="1">
      <c r="A302" s="121" t="s">
        <v>666</v>
      </c>
      <c r="B302" s="22" t="s">
        <v>479</v>
      </c>
      <c r="C302" s="125" t="s">
        <v>220</v>
      </c>
      <c r="D302" s="125"/>
      <c r="E302" s="125"/>
      <c r="F302" s="125"/>
      <c r="G302" s="125"/>
      <c r="H302" s="125"/>
      <c r="I302" s="125"/>
    </row>
    <row r="303" spans="1:9" ht="26.1" customHeight="1">
      <c r="A303" s="121"/>
      <c r="B303" s="37" t="s">
        <v>480</v>
      </c>
      <c r="C303" s="154" t="s">
        <v>481</v>
      </c>
      <c r="D303" s="154"/>
      <c r="E303" s="154"/>
      <c r="F303" s="36" t="s">
        <v>482</v>
      </c>
      <c r="G303" s="154" t="s">
        <v>47</v>
      </c>
      <c r="H303" s="154"/>
      <c r="I303" s="154"/>
    </row>
    <row r="304" spans="1:9" ht="26.1" customHeight="1">
      <c r="A304" s="121"/>
      <c r="B304" s="22" t="s">
        <v>483</v>
      </c>
      <c r="C304" s="155">
        <v>25</v>
      </c>
      <c r="D304" s="155"/>
      <c r="E304" s="155"/>
      <c r="F304" s="155"/>
      <c r="G304" s="155"/>
      <c r="H304" s="155"/>
      <c r="I304" s="155"/>
    </row>
    <row r="305" spans="1:9" ht="26.1" customHeight="1">
      <c r="A305" s="121"/>
      <c r="B305" s="22" t="s">
        <v>484</v>
      </c>
      <c r="C305" s="156" t="s">
        <v>665</v>
      </c>
      <c r="D305" s="156"/>
      <c r="E305" s="156"/>
      <c r="F305" s="156"/>
      <c r="G305" s="156"/>
      <c r="H305" s="156"/>
      <c r="I305" s="156"/>
    </row>
    <row r="306" spans="1:9" ht="34.700000000000003" customHeight="1">
      <c r="A306" s="121"/>
      <c r="B306" s="119" t="s">
        <v>486</v>
      </c>
      <c r="C306" s="26" t="s">
        <v>381</v>
      </c>
      <c r="D306" s="26" t="s">
        <v>382</v>
      </c>
      <c r="E306" s="26" t="s">
        <v>383</v>
      </c>
      <c r="F306" s="22" t="s">
        <v>0</v>
      </c>
      <c r="G306" s="26" t="s">
        <v>385</v>
      </c>
      <c r="H306" s="22" t="s">
        <v>1</v>
      </c>
      <c r="I306" s="26" t="s">
        <v>387</v>
      </c>
    </row>
    <row r="307" spans="1:9" ht="34.700000000000003" customHeight="1">
      <c r="A307" s="121"/>
      <c r="B307" s="119"/>
      <c r="C307" s="125" t="s">
        <v>487</v>
      </c>
      <c r="D307" s="125" t="s">
        <v>488</v>
      </c>
      <c r="E307" s="22" t="s">
        <v>568</v>
      </c>
      <c r="F307" s="22" t="s">
        <v>391</v>
      </c>
      <c r="G307" s="26" t="s">
        <v>392</v>
      </c>
      <c r="H307" s="22" t="s">
        <v>393</v>
      </c>
      <c r="I307" s="59" t="s">
        <v>394</v>
      </c>
    </row>
    <row r="308" spans="1:9" ht="34.700000000000003" customHeight="1">
      <c r="A308" s="121"/>
      <c r="B308" s="119"/>
      <c r="C308" s="125"/>
      <c r="D308" s="125"/>
      <c r="E308" s="22" t="s">
        <v>661</v>
      </c>
      <c r="F308" s="22" t="s">
        <v>391</v>
      </c>
      <c r="G308" s="26" t="s">
        <v>392</v>
      </c>
      <c r="H308" s="22" t="s">
        <v>393</v>
      </c>
      <c r="I308" s="59" t="s">
        <v>394</v>
      </c>
    </row>
    <row r="309" spans="1:9" ht="34.700000000000003" customHeight="1">
      <c r="A309" s="121"/>
      <c r="B309" s="119"/>
      <c r="C309" s="125"/>
      <c r="D309" s="125" t="s">
        <v>494</v>
      </c>
      <c r="E309" s="22" t="s">
        <v>569</v>
      </c>
      <c r="F309" s="22" t="s">
        <v>391</v>
      </c>
      <c r="G309" s="26" t="s">
        <v>392</v>
      </c>
      <c r="H309" s="22" t="s">
        <v>393</v>
      </c>
      <c r="I309" s="59" t="s">
        <v>394</v>
      </c>
    </row>
    <row r="310" spans="1:9" ht="34.700000000000003" customHeight="1">
      <c r="A310" s="121"/>
      <c r="B310" s="119"/>
      <c r="C310" s="125"/>
      <c r="D310" s="125"/>
      <c r="E310" s="22" t="s">
        <v>651</v>
      </c>
      <c r="F310" s="22" t="s">
        <v>391</v>
      </c>
      <c r="G310" s="26" t="s">
        <v>392</v>
      </c>
      <c r="H310" s="22" t="s">
        <v>393</v>
      </c>
      <c r="I310" s="59" t="s">
        <v>394</v>
      </c>
    </row>
    <row r="311" spans="1:9" ht="34.700000000000003" customHeight="1">
      <c r="A311" s="121"/>
      <c r="B311" s="119"/>
      <c r="C311" s="125" t="s">
        <v>500</v>
      </c>
      <c r="D311" s="26" t="s">
        <v>501</v>
      </c>
      <c r="E311" s="22" t="s">
        <v>576</v>
      </c>
      <c r="F311" s="22"/>
      <c r="G311" s="26" t="s">
        <v>457</v>
      </c>
      <c r="H311" s="22"/>
      <c r="I311" s="59" t="s">
        <v>394</v>
      </c>
    </row>
    <row r="312" spans="1:9" ht="34.700000000000003" customHeight="1">
      <c r="A312" s="121"/>
      <c r="B312" s="119"/>
      <c r="C312" s="125"/>
      <c r="D312" s="26" t="s">
        <v>503</v>
      </c>
      <c r="E312" s="22" t="s">
        <v>577</v>
      </c>
      <c r="F312" s="22"/>
      <c r="G312" s="26" t="s">
        <v>652</v>
      </c>
      <c r="H312" s="22"/>
      <c r="I312" s="59" t="s">
        <v>394</v>
      </c>
    </row>
    <row r="313" spans="1:9" ht="16.350000000000001" customHeight="1">
      <c r="A313" s="121"/>
      <c r="B313" s="14"/>
    </row>
    <row r="314" spans="1:9" ht="16.350000000000001" customHeight="1">
      <c r="A314" s="121"/>
      <c r="B314" s="14"/>
      <c r="C314" s="14"/>
      <c r="D314" s="14"/>
      <c r="E314" s="14"/>
      <c r="F314" s="14"/>
      <c r="G314" s="14"/>
      <c r="H314" s="14"/>
      <c r="I314" s="14"/>
    </row>
    <row r="315" spans="1:9" ht="26.1" customHeight="1">
      <c r="A315" s="121" t="s">
        <v>667</v>
      </c>
      <c r="B315" s="22" t="s">
        <v>479</v>
      </c>
      <c r="C315" s="125" t="s">
        <v>221</v>
      </c>
      <c r="D315" s="125"/>
      <c r="E315" s="125"/>
      <c r="F315" s="125"/>
      <c r="G315" s="125"/>
      <c r="H315" s="125"/>
      <c r="I315" s="125"/>
    </row>
    <row r="316" spans="1:9" ht="26.1" customHeight="1">
      <c r="A316" s="121"/>
      <c r="B316" s="37" t="s">
        <v>480</v>
      </c>
      <c r="C316" s="154" t="s">
        <v>481</v>
      </c>
      <c r="D316" s="154"/>
      <c r="E316" s="154"/>
      <c r="F316" s="36" t="s">
        <v>482</v>
      </c>
      <c r="G316" s="154" t="s">
        <v>47</v>
      </c>
      <c r="H316" s="154"/>
      <c r="I316" s="154"/>
    </row>
    <row r="317" spans="1:9" ht="26.1" customHeight="1">
      <c r="A317" s="121"/>
      <c r="B317" s="22" t="s">
        <v>483</v>
      </c>
      <c r="C317" s="155">
        <v>70</v>
      </c>
      <c r="D317" s="155"/>
      <c r="E317" s="155"/>
      <c r="F317" s="155"/>
      <c r="G317" s="155"/>
      <c r="H317" s="155"/>
      <c r="I317" s="155"/>
    </row>
    <row r="318" spans="1:9" ht="26.1" customHeight="1">
      <c r="A318" s="121"/>
      <c r="B318" s="22" t="s">
        <v>484</v>
      </c>
      <c r="C318" s="156" t="s">
        <v>668</v>
      </c>
      <c r="D318" s="156"/>
      <c r="E318" s="156"/>
      <c r="F318" s="156"/>
      <c r="G318" s="156"/>
      <c r="H318" s="156"/>
      <c r="I318" s="156"/>
    </row>
    <row r="319" spans="1:9" ht="34.700000000000003" customHeight="1">
      <c r="A319" s="121"/>
      <c r="B319" s="119" t="s">
        <v>486</v>
      </c>
      <c r="C319" s="26" t="s">
        <v>381</v>
      </c>
      <c r="D319" s="26" t="s">
        <v>382</v>
      </c>
      <c r="E319" s="26" t="s">
        <v>383</v>
      </c>
      <c r="F319" s="22" t="s">
        <v>0</v>
      </c>
      <c r="G319" s="26" t="s">
        <v>385</v>
      </c>
      <c r="H319" s="22" t="s">
        <v>1</v>
      </c>
      <c r="I319" s="26" t="s">
        <v>387</v>
      </c>
    </row>
    <row r="320" spans="1:9" ht="34.700000000000003" customHeight="1">
      <c r="A320" s="121"/>
      <c r="B320" s="119"/>
      <c r="C320" s="125" t="s">
        <v>487</v>
      </c>
      <c r="D320" s="125" t="s">
        <v>488</v>
      </c>
      <c r="E320" s="22" t="s">
        <v>669</v>
      </c>
      <c r="F320" s="22" t="s">
        <v>436</v>
      </c>
      <c r="G320" s="26" t="s">
        <v>392</v>
      </c>
      <c r="H320" s="22" t="s">
        <v>393</v>
      </c>
      <c r="I320" s="59" t="s">
        <v>394</v>
      </c>
    </row>
    <row r="321" spans="1:9" ht="34.700000000000003" customHeight="1">
      <c r="A321" s="121"/>
      <c r="B321" s="119"/>
      <c r="C321" s="125"/>
      <c r="D321" s="125"/>
      <c r="E321" s="22" t="s">
        <v>670</v>
      </c>
      <c r="F321" s="22" t="s">
        <v>436</v>
      </c>
      <c r="G321" s="26" t="s">
        <v>512</v>
      </c>
      <c r="H321" s="22" t="s">
        <v>513</v>
      </c>
      <c r="I321" s="59" t="s">
        <v>394</v>
      </c>
    </row>
    <row r="322" spans="1:9" ht="34.700000000000003" customHeight="1">
      <c r="A322" s="121"/>
      <c r="B322" s="119"/>
      <c r="C322" s="125"/>
      <c r="D322" s="125" t="s">
        <v>494</v>
      </c>
      <c r="E322" s="22" t="s">
        <v>569</v>
      </c>
      <c r="F322" s="22" t="s">
        <v>391</v>
      </c>
      <c r="G322" s="26" t="s">
        <v>392</v>
      </c>
      <c r="H322" s="22" t="s">
        <v>393</v>
      </c>
      <c r="I322" s="59" t="s">
        <v>394</v>
      </c>
    </row>
    <row r="323" spans="1:9" ht="34.700000000000003" customHeight="1">
      <c r="A323" s="121"/>
      <c r="B323" s="119"/>
      <c r="C323" s="125"/>
      <c r="D323" s="125"/>
      <c r="E323" s="22" t="s">
        <v>561</v>
      </c>
      <c r="F323" s="22"/>
      <c r="G323" s="26" t="s">
        <v>671</v>
      </c>
      <c r="H323" s="22"/>
      <c r="I323" s="59" t="s">
        <v>394</v>
      </c>
    </row>
    <row r="324" spans="1:9" ht="34.700000000000003" customHeight="1">
      <c r="A324" s="121"/>
      <c r="B324" s="119"/>
      <c r="C324" s="125" t="s">
        <v>500</v>
      </c>
      <c r="D324" s="125" t="s">
        <v>501</v>
      </c>
      <c r="E324" s="22" t="s">
        <v>576</v>
      </c>
      <c r="F324" s="22"/>
      <c r="G324" s="26" t="s">
        <v>457</v>
      </c>
      <c r="H324" s="22"/>
      <c r="I324" s="59" t="s">
        <v>394</v>
      </c>
    </row>
    <row r="325" spans="1:9" ht="34.700000000000003" customHeight="1">
      <c r="A325" s="121"/>
      <c r="B325" s="119"/>
      <c r="C325" s="125"/>
      <c r="D325" s="125"/>
      <c r="E325" s="22" t="s">
        <v>672</v>
      </c>
      <c r="F325" s="22"/>
      <c r="G325" s="26" t="s">
        <v>673</v>
      </c>
      <c r="H325" s="22"/>
      <c r="I325" s="59" t="s">
        <v>394</v>
      </c>
    </row>
    <row r="326" spans="1:9" ht="16.350000000000001" customHeight="1">
      <c r="A326" s="121"/>
      <c r="B326" s="14"/>
    </row>
    <row r="327" spans="1:9" ht="16.350000000000001" customHeight="1">
      <c r="A327" s="121"/>
      <c r="B327" s="14"/>
      <c r="C327" s="14"/>
      <c r="D327" s="14"/>
      <c r="E327" s="14"/>
      <c r="F327" s="14"/>
      <c r="G327" s="14"/>
      <c r="H327" s="14"/>
      <c r="I327" s="14"/>
    </row>
    <row r="328" spans="1:9" ht="26.1" customHeight="1">
      <c r="A328" s="121" t="s">
        <v>674</v>
      </c>
      <c r="B328" s="22" t="s">
        <v>479</v>
      </c>
      <c r="C328" s="125" t="s">
        <v>232</v>
      </c>
      <c r="D328" s="125"/>
      <c r="E328" s="125"/>
      <c r="F328" s="125"/>
      <c r="G328" s="125"/>
      <c r="H328" s="125"/>
      <c r="I328" s="125"/>
    </row>
    <row r="329" spans="1:9" ht="26.1" customHeight="1">
      <c r="A329" s="121"/>
      <c r="B329" s="37" t="s">
        <v>480</v>
      </c>
      <c r="C329" s="154" t="s">
        <v>481</v>
      </c>
      <c r="D329" s="154"/>
      <c r="E329" s="154"/>
      <c r="F329" s="36" t="s">
        <v>482</v>
      </c>
      <c r="G329" s="154" t="s">
        <v>48</v>
      </c>
      <c r="H329" s="154"/>
      <c r="I329" s="154"/>
    </row>
    <row r="330" spans="1:9" ht="26.1" customHeight="1">
      <c r="A330" s="121"/>
      <c r="B330" s="22" t="s">
        <v>483</v>
      </c>
      <c r="C330" s="155">
        <v>401.1</v>
      </c>
      <c r="D330" s="155"/>
      <c r="E330" s="155"/>
      <c r="F330" s="155"/>
      <c r="G330" s="155"/>
      <c r="H330" s="155"/>
      <c r="I330" s="155"/>
    </row>
    <row r="331" spans="1:9" ht="26.1" customHeight="1">
      <c r="A331" s="121"/>
      <c r="B331" s="22" t="s">
        <v>484</v>
      </c>
      <c r="C331" s="156" t="s">
        <v>675</v>
      </c>
      <c r="D331" s="156"/>
      <c r="E331" s="156"/>
      <c r="F331" s="156"/>
      <c r="G331" s="156"/>
      <c r="H331" s="156"/>
      <c r="I331" s="156"/>
    </row>
    <row r="332" spans="1:9" ht="34.700000000000003" customHeight="1">
      <c r="A332" s="121"/>
      <c r="B332" s="119" t="s">
        <v>486</v>
      </c>
      <c r="C332" s="26" t="s">
        <v>381</v>
      </c>
      <c r="D332" s="26" t="s">
        <v>382</v>
      </c>
      <c r="E332" s="26" t="s">
        <v>383</v>
      </c>
      <c r="F332" s="22" t="s">
        <v>0</v>
      </c>
      <c r="G332" s="26" t="s">
        <v>385</v>
      </c>
      <c r="H332" s="22" t="s">
        <v>1</v>
      </c>
      <c r="I332" s="26" t="s">
        <v>387</v>
      </c>
    </row>
    <row r="333" spans="1:9" ht="34.700000000000003" customHeight="1">
      <c r="A333" s="121"/>
      <c r="B333" s="119"/>
      <c r="C333" s="125" t="s">
        <v>487</v>
      </c>
      <c r="D333" s="125" t="s">
        <v>488</v>
      </c>
      <c r="E333" s="22" t="s">
        <v>568</v>
      </c>
      <c r="F333" s="22" t="s">
        <v>391</v>
      </c>
      <c r="G333" s="26" t="s">
        <v>392</v>
      </c>
      <c r="H333" s="22" t="s">
        <v>393</v>
      </c>
      <c r="I333" s="59" t="s">
        <v>394</v>
      </c>
    </row>
    <row r="334" spans="1:9" ht="34.700000000000003" customHeight="1">
      <c r="A334" s="121"/>
      <c r="B334" s="119"/>
      <c r="C334" s="125"/>
      <c r="D334" s="125"/>
      <c r="E334" s="22" t="s">
        <v>661</v>
      </c>
      <c r="F334" s="22" t="s">
        <v>391</v>
      </c>
      <c r="G334" s="26" t="s">
        <v>392</v>
      </c>
      <c r="H334" s="22" t="s">
        <v>393</v>
      </c>
      <c r="I334" s="59" t="s">
        <v>394</v>
      </c>
    </row>
    <row r="335" spans="1:9" ht="34.700000000000003" customHeight="1">
      <c r="A335" s="121"/>
      <c r="B335" s="119"/>
      <c r="C335" s="125"/>
      <c r="D335" s="125" t="s">
        <v>494</v>
      </c>
      <c r="E335" s="22" t="s">
        <v>569</v>
      </c>
      <c r="F335" s="22" t="s">
        <v>391</v>
      </c>
      <c r="G335" s="26" t="s">
        <v>392</v>
      </c>
      <c r="H335" s="22" t="s">
        <v>393</v>
      </c>
      <c r="I335" s="59" t="s">
        <v>394</v>
      </c>
    </row>
    <row r="336" spans="1:9" ht="34.700000000000003" customHeight="1">
      <c r="A336" s="121"/>
      <c r="B336" s="119"/>
      <c r="C336" s="125"/>
      <c r="D336" s="125"/>
      <c r="E336" s="22" t="s">
        <v>651</v>
      </c>
      <c r="F336" s="22" t="s">
        <v>391</v>
      </c>
      <c r="G336" s="26" t="s">
        <v>392</v>
      </c>
      <c r="H336" s="22" t="s">
        <v>393</v>
      </c>
      <c r="I336" s="59" t="s">
        <v>394</v>
      </c>
    </row>
    <row r="337" spans="1:9" ht="34.700000000000003" customHeight="1">
      <c r="A337" s="121"/>
      <c r="B337" s="119"/>
      <c r="C337" s="125" t="s">
        <v>500</v>
      </c>
      <c r="D337" s="26" t="s">
        <v>501</v>
      </c>
      <c r="E337" s="22" t="s">
        <v>576</v>
      </c>
      <c r="F337" s="22"/>
      <c r="G337" s="26" t="s">
        <v>457</v>
      </c>
      <c r="H337" s="22"/>
      <c r="I337" s="59" t="s">
        <v>394</v>
      </c>
    </row>
    <row r="338" spans="1:9" ht="34.700000000000003" customHeight="1">
      <c r="A338" s="121"/>
      <c r="B338" s="119"/>
      <c r="C338" s="125"/>
      <c r="D338" s="26" t="s">
        <v>503</v>
      </c>
      <c r="E338" s="22" t="s">
        <v>577</v>
      </c>
      <c r="F338" s="22"/>
      <c r="G338" s="26" t="s">
        <v>676</v>
      </c>
      <c r="H338" s="22"/>
      <c r="I338" s="59" t="s">
        <v>394</v>
      </c>
    </row>
    <row r="339" spans="1:9" ht="16.350000000000001" customHeight="1">
      <c r="A339" s="121"/>
      <c r="B339" s="14"/>
    </row>
    <row r="340" spans="1:9" ht="16.350000000000001" customHeight="1">
      <c r="A340" s="121"/>
      <c r="B340" s="14"/>
      <c r="C340" s="14"/>
      <c r="D340" s="14"/>
      <c r="E340" s="14"/>
      <c r="F340" s="14"/>
      <c r="G340" s="14"/>
      <c r="H340" s="14"/>
      <c r="I340" s="14"/>
    </row>
    <row r="341" spans="1:9" ht="26.1" customHeight="1">
      <c r="A341" s="121" t="s">
        <v>677</v>
      </c>
      <c r="B341" s="22" t="s">
        <v>479</v>
      </c>
      <c r="C341" s="125" t="s">
        <v>233</v>
      </c>
      <c r="D341" s="125"/>
      <c r="E341" s="125"/>
      <c r="F341" s="125"/>
      <c r="G341" s="125"/>
      <c r="H341" s="125"/>
      <c r="I341" s="125"/>
    </row>
    <row r="342" spans="1:9" ht="26.1" customHeight="1">
      <c r="A342" s="121"/>
      <c r="B342" s="37" t="s">
        <v>480</v>
      </c>
      <c r="C342" s="154" t="s">
        <v>481</v>
      </c>
      <c r="D342" s="154"/>
      <c r="E342" s="154"/>
      <c r="F342" s="36" t="s">
        <v>482</v>
      </c>
      <c r="G342" s="154" t="s">
        <v>48</v>
      </c>
      <c r="H342" s="154"/>
      <c r="I342" s="154"/>
    </row>
    <row r="343" spans="1:9" ht="26.1" customHeight="1">
      <c r="A343" s="121"/>
      <c r="B343" s="22" t="s">
        <v>483</v>
      </c>
      <c r="C343" s="155">
        <v>210</v>
      </c>
      <c r="D343" s="155"/>
      <c r="E343" s="155"/>
      <c r="F343" s="155"/>
      <c r="G343" s="155"/>
      <c r="H343" s="155"/>
      <c r="I343" s="155"/>
    </row>
    <row r="344" spans="1:9" ht="26.1" customHeight="1">
      <c r="A344" s="121"/>
      <c r="B344" s="22" t="s">
        <v>484</v>
      </c>
      <c r="C344" s="156" t="s">
        <v>678</v>
      </c>
      <c r="D344" s="156"/>
      <c r="E344" s="156"/>
      <c r="F344" s="156"/>
      <c r="G344" s="156"/>
      <c r="H344" s="156"/>
      <c r="I344" s="156"/>
    </row>
    <row r="345" spans="1:9" ht="34.700000000000003" customHeight="1">
      <c r="A345" s="121"/>
      <c r="B345" s="119" t="s">
        <v>486</v>
      </c>
      <c r="C345" s="26" t="s">
        <v>381</v>
      </c>
      <c r="D345" s="26" t="s">
        <v>382</v>
      </c>
      <c r="E345" s="26" t="s">
        <v>383</v>
      </c>
      <c r="F345" s="22" t="s">
        <v>0</v>
      </c>
      <c r="G345" s="26" t="s">
        <v>385</v>
      </c>
      <c r="H345" s="22" t="s">
        <v>1</v>
      </c>
      <c r="I345" s="26" t="s">
        <v>387</v>
      </c>
    </row>
    <row r="346" spans="1:9" ht="34.700000000000003" customHeight="1">
      <c r="A346" s="121"/>
      <c r="B346" s="119"/>
      <c r="C346" s="125" t="s">
        <v>487</v>
      </c>
      <c r="D346" s="125" t="s">
        <v>488</v>
      </c>
      <c r="E346" s="22" t="s">
        <v>568</v>
      </c>
      <c r="F346" s="22" t="s">
        <v>391</v>
      </c>
      <c r="G346" s="26" t="s">
        <v>392</v>
      </c>
      <c r="H346" s="22" t="s">
        <v>393</v>
      </c>
      <c r="I346" s="59" t="s">
        <v>394</v>
      </c>
    </row>
    <row r="347" spans="1:9" ht="34.700000000000003" customHeight="1">
      <c r="A347" s="121"/>
      <c r="B347" s="119"/>
      <c r="C347" s="125"/>
      <c r="D347" s="125"/>
      <c r="E347" s="22" t="s">
        <v>661</v>
      </c>
      <c r="F347" s="22" t="s">
        <v>391</v>
      </c>
      <c r="G347" s="26" t="s">
        <v>392</v>
      </c>
      <c r="H347" s="22" t="s">
        <v>393</v>
      </c>
      <c r="I347" s="59" t="s">
        <v>394</v>
      </c>
    </row>
    <row r="348" spans="1:9" ht="34.700000000000003" customHeight="1">
      <c r="A348" s="121"/>
      <c r="B348" s="119"/>
      <c r="C348" s="125"/>
      <c r="D348" s="125" t="s">
        <v>494</v>
      </c>
      <c r="E348" s="22" t="s">
        <v>569</v>
      </c>
      <c r="F348" s="22" t="s">
        <v>391</v>
      </c>
      <c r="G348" s="26" t="s">
        <v>392</v>
      </c>
      <c r="H348" s="22" t="s">
        <v>393</v>
      </c>
      <c r="I348" s="59" t="s">
        <v>394</v>
      </c>
    </row>
    <row r="349" spans="1:9" ht="34.700000000000003" customHeight="1">
      <c r="A349" s="121"/>
      <c r="B349" s="119"/>
      <c r="C349" s="125"/>
      <c r="D349" s="125"/>
      <c r="E349" s="22" t="s">
        <v>651</v>
      </c>
      <c r="F349" s="22" t="s">
        <v>391</v>
      </c>
      <c r="G349" s="26" t="s">
        <v>392</v>
      </c>
      <c r="H349" s="22" t="s">
        <v>393</v>
      </c>
      <c r="I349" s="59" t="s">
        <v>394</v>
      </c>
    </row>
    <row r="350" spans="1:9" ht="34.700000000000003" customHeight="1">
      <c r="A350" s="121"/>
      <c r="B350" s="119"/>
      <c r="C350" s="125" t="s">
        <v>500</v>
      </c>
      <c r="D350" s="26" t="s">
        <v>501</v>
      </c>
      <c r="E350" s="22" t="s">
        <v>576</v>
      </c>
      <c r="F350" s="22"/>
      <c r="G350" s="26" t="s">
        <v>457</v>
      </c>
      <c r="H350" s="22"/>
      <c r="I350" s="59" t="s">
        <v>394</v>
      </c>
    </row>
    <row r="351" spans="1:9" ht="34.700000000000003" customHeight="1">
      <c r="A351" s="121"/>
      <c r="B351" s="119"/>
      <c r="C351" s="125"/>
      <c r="D351" s="26" t="s">
        <v>503</v>
      </c>
      <c r="E351" s="22" t="s">
        <v>577</v>
      </c>
      <c r="F351" s="22"/>
      <c r="G351" s="26" t="s">
        <v>676</v>
      </c>
      <c r="H351" s="22"/>
      <c r="I351" s="59" t="s">
        <v>394</v>
      </c>
    </row>
    <row r="352" spans="1:9" ht="16.350000000000001" customHeight="1">
      <c r="A352" s="121"/>
      <c r="B352" s="14"/>
    </row>
    <row r="353" spans="1:9" ht="16.350000000000001" customHeight="1">
      <c r="A353" s="121"/>
      <c r="B353" s="14"/>
      <c r="C353" s="14"/>
      <c r="D353" s="14"/>
      <c r="E353" s="14"/>
      <c r="F353" s="14"/>
      <c r="G353" s="14"/>
      <c r="H353" s="14"/>
      <c r="I353" s="14"/>
    </row>
    <row r="354" spans="1:9" ht="26.1" customHeight="1">
      <c r="A354" s="121" t="s">
        <v>679</v>
      </c>
      <c r="B354" s="22" t="s">
        <v>479</v>
      </c>
      <c r="C354" s="125" t="s">
        <v>234</v>
      </c>
      <c r="D354" s="125"/>
      <c r="E354" s="125"/>
      <c r="F354" s="125"/>
      <c r="G354" s="125"/>
      <c r="H354" s="125"/>
      <c r="I354" s="125"/>
    </row>
    <row r="355" spans="1:9" ht="26.1" customHeight="1">
      <c r="A355" s="121"/>
      <c r="B355" s="37" t="s">
        <v>480</v>
      </c>
      <c r="C355" s="154" t="s">
        <v>481</v>
      </c>
      <c r="D355" s="154"/>
      <c r="E355" s="154"/>
      <c r="F355" s="36" t="s">
        <v>482</v>
      </c>
      <c r="G355" s="154" t="s">
        <v>48</v>
      </c>
      <c r="H355" s="154"/>
      <c r="I355" s="154"/>
    </row>
    <row r="356" spans="1:9" ht="26.1" customHeight="1">
      <c r="A356" s="121"/>
      <c r="B356" s="22" t="s">
        <v>483</v>
      </c>
      <c r="C356" s="155">
        <v>288.89999999999998</v>
      </c>
      <c r="D356" s="155"/>
      <c r="E356" s="155"/>
      <c r="F356" s="155"/>
      <c r="G356" s="155"/>
      <c r="H356" s="155"/>
      <c r="I356" s="155"/>
    </row>
    <row r="357" spans="1:9" ht="26.1" customHeight="1">
      <c r="A357" s="121"/>
      <c r="B357" s="22" t="s">
        <v>484</v>
      </c>
      <c r="C357" s="156" t="s">
        <v>680</v>
      </c>
      <c r="D357" s="156"/>
      <c r="E357" s="156"/>
      <c r="F357" s="156"/>
      <c r="G357" s="156"/>
      <c r="H357" s="156"/>
      <c r="I357" s="156"/>
    </row>
    <row r="358" spans="1:9" ht="34.700000000000003" customHeight="1">
      <c r="A358" s="121"/>
      <c r="B358" s="119" t="s">
        <v>486</v>
      </c>
      <c r="C358" s="26" t="s">
        <v>381</v>
      </c>
      <c r="D358" s="26" t="s">
        <v>382</v>
      </c>
      <c r="E358" s="26" t="s">
        <v>383</v>
      </c>
      <c r="F358" s="22" t="s">
        <v>0</v>
      </c>
      <c r="G358" s="26" t="s">
        <v>385</v>
      </c>
      <c r="H358" s="22" t="s">
        <v>1</v>
      </c>
      <c r="I358" s="26" t="s">
        <v>387</v>
      </c>
    </row>
    <row r="359" spans="1:9" ht="34.700000000000003" customHeight="1">
      <c r="A359" s="121"/>
      <c r="B359" s="119"/>
      <c r="C359" s="125" t="s">
        <v>487</v>
      </c>
      <c r="D359" s="125" t="s">
        <v>488</v>
      </c>
      <c r="E359" s="22" t="s">
        <v>568</v>
      </c>
      <c r="F359" s="22" t="s">
        <v>391</v>
      </c>
      <c r="G359" s="26" t="s">
        <v>392</v>
      </c>
      <c r="H359" s="22" t="s">
        <v>393</v>
      </c>
      <c r="I359" s="59" t="s">
        <v>394</v>
      </c>
    </row>
    <row r="360" spans="1:9" ht="34.700000000000003" customHeight="1">
      <c r="A360" s="121"/>
      <c r="B360" s="119"/>
      <c r="C360" s="125"/>
      <c r="D360" s="125"/>
      <c r="E360" s="22" t="s">
        <v>661</v>
      </c>
      <c r="F360" s="22" t="s">
        <v>391</v>
      </c>
      <c r="G360" s="26" t="s">
        <v>392</v>
      </c>
      <c r="H360" s="22" t="s">
        <v>393</v>
      </c>
      <c r="I360" s="59" t="s">
        <v>394</v>
      </c>
    </row>
    <row r="361" spans="1:9" ht="34.700000000000003" customHeight="1">
      <c r="A361" s="121"/>
      <c r="B361" s="119"/>
      <c r="C361" s="125"/>
      <c r="D361" s="125" t="s">
        <v>494</v>
      </c>
      <c r="E361" s="22" t="s">
        <v>569</v>
      </c>
      <c r="F361" s="22" t="s">
        <v>391</v>
      </c>
      <c r="G361" s="26" t="s">
        <v>392</v>
      </c>
      <c r="H361" s="22" t="s">
        <v>393</v>
      </c>
      <c r="I361" s="59" t="s">
        <v>394</v>
      </c>
    </row>
    <row r="362" spans="1:9" ht="34.700000000000003" customHeight="1">
      <c r="A362" s="121"/>
      <c r="B362" s="119"/>
      <c r="C362" s="125"/>
      <c r="D362" s="125"/>
      <c r="E362" s="22" t="s">
        <v>651</v>
      </c>
      <c r="F362" s="22" t="s">
        <v>391</v>
      </c>
      <c r="G362" s="26" t="s">
        <v>392</v>
      </c>
      <c r="H362" s="22" t="s">
        <v>393</v>
      </c>
      <c r="I362" s="59" t="s">
        <v>394</v>
      </c>
    </row>
    <row r="363" spans="1:9" ht="34.700000000000003" customHeight="1">
      <c r="A363" s="121"/>
      <c r="B363" s="119"/>
      <c r="C363" s="125" t="s">
        <v>500</v>
      </c>
      <c r="D363" s="26" t="s">
        <v>501</v>
      </c>
      <c r="E363" s="22" t="s">
        <v>576</v>
      </c>
      <c r="F363" s="22"/>
      <c r="G363" s="26" t="s">
        <v>457</v>
      </c>
      <c r="H363" s="22"/>
      <c r="I363" s="59" t="s">
        <v>394</v>
      </c>
    </row>
    <row r="364" spans="1:9" ht="34.700000000000003" customHeight="1">
      <c r="A364" s="121"/>
      <c r="B364" s="119"/>
      <c r="C364" s="125"/>
      <c r="D364" s="26" t="s">
        <v>503</v>
      </c>
      <c r="E364" s="22" t="s">
        <v>577</v>
      </c>
      <c r="F364" s="22"/>
      <c r="G364" s="26" t="s">
        <v>676</v>
      </c>
      <c r="H364" s="22"/>
      <c r="I364" s="59" t="s">
        <v>394</v>
      </c>
    </row>
    <row r="365" spans="1:9" ht="16.350000000000001" customHeight="1">
      <c r="A365" s="121"/>
      <c r="B365" s="14"/>
    </row>
    <row r="366" spans="1:9" ht="16.350000000000001" customHeight="1">
      <c r="A366" s="121"/>
      <c r="B366" s="14"/>
      <c r="C366" s="14"/>
      <c r="D366" s="14"/>
      <c r="E366" s="14"/>
      <c r="F366" s="14"/>
      <c r="G366" s="14"/>
      <c r="H366" s="14"/>
      <c r="I366" s="14"/>
    </row>
    <row r="367" spans="1:9" ht="26.1" customHeight="1">
      <c r="A367" s="121" t="s">
        <v>681</v>
      </c>
      <c r="B367" s="22" t="s">
        <v>479</v>
      </c>
      <c r="C367" s="125" t="s">
        <v>227</v>
      </c>
      <c r="D367" s="125"/>
      <c r="E367" s="125"/>
      <c r="F367" s="125"/>
      <c r="G367" s="125"/>
      <c r="H367" s="125"/>
      <c r="I367" s="125"/>
    </row>
    <row r="368" spans="1:9" ht="26.1" customHeight="1">
      <c r="A368" s="121"/>
      <c r="B368" s="37" t="s">
        <v>480</v>
      </c>
      <c r="C368" s="154" t="s">
        <v>481</v>
      </c>
      <c r="D368" s="154"/>
      <c r="E368" s="154"/>
      <c r="F368" s="36" t="s">
        <v>482</v>
      </c>
      <c r="G368" s="154" t="s">
        <v>47</v>
      </c>
      <c r="H368" s="154"/>
      <c r="I368" s="154"/>
    </row>
    <row r="369" spans="1:9" ht="26.1" customHeight="1">
      <c r="A369" s="121"/>
      <c r="B369" s="22" t="s">
        <v>483</v>
      </c>
      <c r="C369" s="155">
        <v>15</v>
      </c>
      <c r="D369" s="155"/>
      <c r="E369" s="155"/>
      <c r="F369" s="155"/>
      <c r="G369" s="155"/>
      <c r="H369" s="155"/>
      <c r="I369" s="155"/>
    </row>
    <row r="370" spans="1:9" ht="26.1" customHeight="1">
      <c r="A370" s="121"/>
      <c r="B370" s="22" t="s">
        <v>484</v>
      </c>
      <c r="C370" s="156" t="s">
        <v>682</v>
      </c>
      <c r="D370" s="156"/>
      <c r="E370" s="156"/>
      <c r="F370" s="156"/>
      <c r="G370" s="156"/>
      <c r="H370" s="156"/>
      <c r="I370" s="156"/>
    </row>
    <row r="371" spans="1:9" ht="34.700000000000003" customHeight="1">
      <c r="A371" s="121"/>
      <c r="B371" s="119" t="s">
        <v>486</v>
      </c>
      <c r="C371" s="26" t="s">
        <v>381</v>
      </c>
      <c r="D371" s="26" t="s">
        <v>382</v>
      </c>
      <c r="E371" s="26" t="s">
        <v>383</v>
      </c>
      <c r="F371" s="22" t="s">
        <v>0</v>
      </c>
      <c r="G371" s="26" t="s">
        <v>385</v>
      </c>
      <c r="H371" s="22" t="s">
        <v>1</v>
      </c>
      <c r="I371" s="26" t="s">
        <v>387</v>
      </c>
    </row>
    <row r="372" spans="1:9" ht="34.700000000000003" customHeight="1">
      <c r="A372" s="121"/>
      <c r="B372" s="119"/>
      <c r="C372" s="125" t="s">
        <v>487</v>
      </c>
      <c r="D372" s="125" t="s">
        <v>488</v>
      </c>
      <c r="E372" s="22" t="s">
        <v>538</v>
      </c>
      <c r="F372" s="22" t="s">
        <v>436</v>
      </c>
      <c r="G372" s="26" t="s">
        <v>683</v>
      </c>
      <c r="H372" s="22" t="s">
        <v>491</v>
      </c>
      <c r="I372" s="59" t="s">
        <v>394</v>
      </c>
    </row>
    <row r="373" spans="1:9" ht="34.700000000000003" customHeight="1">
      <c r="A373" s="121"/>
      <c r="B373" s="119"/>
      <c r="C373" s="125"/>
      <c r="D373" s="125"/>
      <c r="E373" s="22" t="s">
        <v>684</v>
      </c>
      <c r="F373" s="22" t="s">
        <v>391</v>
      </c>
      <c r="G373" s="26" t="s">
        <v>685</v>
      </c>
      <c r="H373" s="22" t="s">
        <v>393</v>
      </c>
      <c r="I373" s="59" t="s">
        <v>394</v>
      </c>
    </row>
    <row r="374" spans="1:9" ht="34.700000000000003" customHeight="1">
      <c r="A374" s="121"/>
      <c r="B374" s="119"/>
      <c r="C374" s="125"/>
      <c r="D374" s="125" t="s">
        <v>494</v>
      </c>
      <c r="E374" s="22" t="s">
        <v>686</v>
      </c>
      <c r="F374" s="22" t="s">
        <v>436</v>
      </c>
      <c r="G374" s="26" t="s">
        <v>392</v>
      </c>
      <c r="H374" s="22" t="s">
        <v>393</v>
      </c>
      <c r="I374" s="59" t="s">
        <v>394</v>
      </c>
    </row>
    <row r="375" spans="1:9" ht="34.700000000000003" customHeight="1">
      <c r="A375" s="121"/>
      <c r="B375" s="119"/>
      <c r="C375" s="125"/>
      <c r="D375" s="125"/>
      <c r="E375" s="22" t="s">
        <v>541</v>
      </c>
      <c r="F375" s="22" t="s">
        <v>436</v>
      </c>
      <c r="G375" s="26" t="s">
        <v>392</v>
      </c>
      <c r="H375" s="22" t="s">
        <v>393</v>
      </c>
      <c r="I375" s="59" t="s">
        <v>394</v>
      </c>
    </row>
    <row r="376" spans="1:9" ht="34.700000000000003" customHeight="1">
      <c r="A376" s="121"/>
      <c r="B376" s="119"/>
      <c r="C376" s="125" t="s">
        <v>500</v>
      </c>
      <c r="D376" s="125" t="s">
        <v>501</v>
      </c>
      <c r="E376" s="22" t="s">
        <v>576</v>
      </c>
      <c r="F376" s="22"/>
      <c r="G376" s="26" t="s">
        <v>457</v>
      </c>
      <c r="H376" s="22"/>
      <c r="I376" s="59" t="s">
        <v>394</v>
      </c>
    </row>
    <row r="377" spans="1:9" ht="34.700000000000003" customHeight="1">
      <c r="A377" s="121"/>
      <c r="B377" s="119"/>
      <c r="C377" s="125"/>
      <c r="D377" s="125"/>
      <c r="E377" s="22" t="s">
        <v>687</v>
      </c>
      <c r="F377" s="22"/>
      <c r="G377" s="26" t="s">
        <v>688</v>
      </c>
      <c r="H377" s="22"/>
      <c r="I377" s="59" t="s">
        <v>394</v>
      </c>
    </row>
    <row r="378" spans="1:9" ht="16.350000000000001" customHeight="1">
      <c r="A378" s="121"/>
      <c r="B378" s="14"/>
    </row>
    <row r="379" spans="1:9" ht="16.350000000000001" customHeight="1">
      <c r="A379" s="121"/>
      <c r="B379" s="14"/>
      <c r="C379" s="14"/>
      <c r="D379" s="14"/>
      <c r="E379" s="14"/>
      <c r="F379" s="14"/>
      <c r="G379" s="14"/>
      <c r="H379" s="14"/>
      <c r="I379" s="14"/>
    </row>
    <row r="380" spans="1:9" ht="26.1" customHeight="1">
      <c r="A380" s="121" t="s">
        <v>689</v>
      </c>
      <c r="B380" s="22" t="s">
        <v>479</v>
      </c>
      <c r="C380" s="125" t="s">
        <v>228</v>
      </c>
      <c r="D380" s="125"/>
      <c r="E380" s="125"/>
      <c r="F380" s="125"/>
      <c r="G380" s="125"/>
      <c r="H380" s="125"/>
      <c r="I380" s="125"/>
    </row>
    <row r="381" spans="1:9" ht="26.1" customHeight="1">
      <c r="A381" s="121"/>
      <c r="B381" s="37" t="s">
        <v>480</v>
      </c>
      <c r="C381" s="154" t="s">
        <v>481</v>
      </c>
      <c r="D381" s="154"/>
      <c r="E381" s="154"/>
      <c r="F381" s="36" t="s">
        <v>482</v>
      </c>
      <c r="G381" s="154" t="s">
        <v>47</v>
      </c>
      <c r="H381" s="154"/>
      <c r="I381" s="154"/>
    </row>
    <row r="382" spans="1:9" ht="26.1" customHeight="1">
      <c r="A382" s="121"/>
      <c r="B382" s="22" t="s">
        <v>483</v>
      </c>
      <c r="C382" s="155">
        <v>5.37</v>
      </c>
      <c r="D382" s="155"/>
      <c r="E382" s="155"/>
      <c r="F382" s="155"/>
      <c r="G382" s="155"/>
      <c r="H382" s="155"/>
      <c r="I382" s="155"/>
    </row>
    <row r="383" spans="1:9" ht="39.200000000000003" customHeight="1">
      <c r="A383" s="121"/>
      <c r="B383" s="22" t="s">
        <v>484</v>
      </c>
      <c r="C383" s="156" t="s">
        <v>690</v>
      </c>
      <c r="D383" s="156"/>
      <c r="E383" s="156"/>
      <c r="F383" s="156"/>
      <c r="G383" s="156"/>
      <c r="H383" s="156"/>
      <c r="I383" s="156"/>
    </row>
    <row r="384" spans="1:9" ht="34.700000000000003" customHeight="1">
      <c r="A384" s="121"/>
      <c r="B384" s="119" t="s">
        <v>486</v>
      </c>
      <c r="C384" s="26" t="s">
        <v>381</v>
      </c>
      <c r="D384" s="26" t="s">
        <v>382</v>
      </c>
      <c r="E384" s="26" t="s">
        <v>383</v>
      </c>
      <c r="F384" s="22" t="s">
        <v>0</v>
      </c>
      <c r="G384" s="26" t="s">
        <v>385</v>
      </c>
      <c r="H384" s="22" t="s">
        <v>1</v>
      </c>
      <c r="I384" s="26" t="s">
        <v>387</v>
      </c>
    </row>
    <row r="385" spans="1:9" ht="34.700000000000003" customHeight="1">
      <c r="A385" s="121"/>
      <c r="B385" s="119"/>
      <c r="C385" s="125" t="s">
        <v>487</v>
      </c>
      <c r="D385" s="125" t="s">
        <v>488</v>
      </c>
      <c r="E385" s="22" t="s">
        <v>640</v>
      </c>
      <c r="F385" s="22" t="s">
        <v>436</v>
      </c>
      <c r="G385" s="26" t="s">
        <v>392</v>
      </c>
      <c r="H385" s="22" t="s">
        <v>393</v>
      </c>
      <c r="I385" s="59" t="s">
        <v>394</v>
      </c>
    </row>
    <row r="386" spans="1:9" ht="34.700000000000003" customHeight="1">
      <c r="A386" s="121"/>
      <c r="B386" s="119"/>
      <c r="C386" s="125"/>
      <c r="D386" s="125"/>
      <c r="E386" s="22" t="s">
        <v>691</v>
      </c>
      <c r="F386" s="22" t="s">
        <v>391</v>
      </c>
      <c r="G386" s="26" t="s">
        <v>392</v>
      </c>
      <c r="H386" s="22" t="s">
        <v>393</v>
      </c>
      <c r="I386" s="59" t="s">
        <v>394</v>
      </c>
    </row>
    <row r="387" spans="1:9" ht="34.700000000000003" customHeight="1">
      <c r="A387" s="121"/>
      <c r="B387" s="119"/>
      <c r="C387" s="125"/>
      <c r="D387" s="125" t="s">
        <v>494</v>
      </c>
      <c r="E387" s="22" t="s">
        <v>561</v>
      </c>
      <c r="F387" s="22"/>
      <c r="G387" s="26" t="s">
        <v>637</v>
      </c>
      <c r="H387" s="22"/>
      <c r="I387" s="59" t="s">
        <v>394</v>
      </c>
    </row>
    <row r="388" spans="1:9" ht="34.700000000000003" customHeight="1">
      <c r="A388" s="121"/>
      <c r="B388" s="119"/>
      <c r="C388" s="125"/>
      <c r="D388" s="125"/>
      <c r="E388" s="22" t="s">
        <v>643</v>
      </c>
      <c r="F388" s="22" t="s">
        <v>391</v>
      </c>
      <c r="G388" s="26" t="s">
        <v>392</v>
      </c>
      <c r="H388" s="22" t="s">
        <v>393</v>
      </c>
      <c r="I388" s="59" t="s">
        <v>394</v>
      </c>
    </row>
    <row r="389" spans="1:9" ht="34.700000000000003" customHeight="1">
      <c r="A389" s="121"/>
      <c r="B389" s="119"/>
      <c r="C389" s="125" t="s">
        <v>500</v>
      </c>
      <c r="D389" s="125" t="s">
        <v>501</v>
      </c>
      <c r="E389" s="22" t="s">
        <v>692</v>
      </c>
      <c r="F389" s="22"/>
      <c r="G389" s="26" t="s">
        <v>693</v>
      </c>
      <c r="H389" s="22"/>
      <c r="I389" s="59" t="s">
        <v>394</v>
      </c>
    </row>
    <row r="390" spans="1:9" ht="34.700000000000003" customHeight="1">
      <c r="A390" s="121"/>
      <c r="B390" s="119"/>
      <c r="C390" s="125"/>
      <c r="D390" s="125"/>
      <c r="E390" s="22" t="s">
        <v>561</v>
      </c>
      <c r="F390" s="22"/>
      <c r="G390" s="26" t="s">
        <v>637</v>
      </c>
      <c r="H390" s="22"/>
      <c r="I390" s="59" t="s">
        <v>394</v>
      </c>
    </row>
    <row r="391" spans="1:9" ht="16.350000000000001" customHeight="1">
      <c r="A391" s="121"/>
      <c r="B391" s="14"/>
    </row>
    <row r="392" spans="1:9" ht="16.350000000000001" customHeight="1">
      <c r="A392" s="121"/>
      <c r="B392" s="14"/>
      <c r="C392" s="14"/>
      <c r="D392" s="14"/>
      <c r="E392" s="14"/>
      <c r="F392" s="14"/>
      <c r="G392" s="14"/>
      <c r="H392" s="14"/>
      <c r="I392" s="14"/>
    </row>
    <row r="393" spans="1:9" ht="26.1" customHeight="1">
      <c r="A393" s="121" t="s">
        <v>694</v>
      </c>
      <c r="B393" s="22" t="s">
        <v>479</v>
      </c>
      <c r="C393" s="125" t="s">
        <v>209</v>
      </c>
      <c r="D393" s="125"/>
      <c r="E393" s="125"/>
      <c r="F393" s="125"/>
      <c r="G393" s="125"/>
      <c r="H393" s="125"/>
      <c r="I393" s="125"/>
    </row>
    <row r="394" spans="1:9" ht="26.1" customHeight="1">
      <c r="A394" s="121"/>
      <c r="B394" s="37" t="s">
        <v>480</v>
      </c>
      <c r="C394" s="154" t="s">
        <v>481</v>
      </c>
      <c r="D394" s="154"/>
      <c r="E394" s="154"/>
      <c r="F394" s="36" t="s">
        <v>482</v>
      </c>
      <c r="G394" s="154" t="s">
        <v>45</v>
      </c>
      <c r="H394" s="154"/>
      <c r="I394" s="154"/>
    </row>
    <row r="395" spans="1:9" ht="26.1" customHeight="1">
      <c r="A395" s="121"/>
      <c r="B395" s="22" t="s">
        <v>483</v>
      </c>
      <c r="C395" s="155">
        <v>5</v>
      </c>
      <c r="D395" s="155"/>
      <c r="E395" s="155"/>
      <c r="F395" s="155"/>
      <c r="G395" s="155"/>
      <c r="H395" s="155"/>
      <c r="I395" s="155"/>
    </row>
    <row r="396" spans="1:9" ht="26.1" customHeight="1">
      <c r="A396" s="121"/>
      <c r="B396" s="22" t="s">
        <v>484</v>
      </c>
      <c r="C396" s="156" t="s">
        <v>695</v>
      </c>
      <c r="D396" s="156"/>
      <c r="E396" s="156"/>
      <c r="F396" s="156"/>
      <c r="G396" s="156"/>
      <c r="H396" s="156"/>
      <c r="I396" s="156"/>
    </row>
    <row r="397" spans="1:9" ht="34.700000000000003" customHeight="1">
      <c r="A397" s="121"/>
      <c r="B397" s="119" t="s">
        <v>486</v>
      </c>
      <c r="C397" s="26" t="s">
        <v>381</v>
      </c>
      <c r="D397" s="26" t="s">
        <v>382</v>
      </c>
      <c r="E397" s="26" t="s">
        <v>383</v>
      </c>
      <c r="F397" s="22" t="s">
        <v>0</v>
      </c>
      <c r="G397" s="26" t="s">
        <v>385</v>
      </c>
      <c r="H397" s="22" t="s">
        <v>1</v>
      </c>
      <c r="I397" s="26" t="s">
        <v>387</v>
      </c>
    </row>
    <row r="398" spans="1:9" ht="34.700000000000003" customHeight="1">
      <c r="A398" s="121"/>
      <c r="B398" s="119"/>
      <c r="C398" s="125" t="s">
        <v>487</v>
      </c>
      <c r="D398" s="125" t="s">
        <v>488</v>
      </c>
      <c r="E398" s="22" t="s">
        <v>696</v>
      </c>
      <c r="F398" s="22" t="s">
        <v>391</v>
      </c>
      <c r="G398" s="26" t="s">
        <v>527</v>
      </c>
      <c r="H398" s="22" t="s">
        <v>491</v>
      </c>
      <c r="I398" s="59" t="s">
        <v>394</v>
      </c>
    </row>
    <row r="399" spans="1:9" ht="34.700000000000003" customHeight="1">
      <c r="A399" s="121"/>
      <c r="B399" s="119"/>
      <c r="C399" s="125"/>
      <c r="D399" s="125"/>
      <c r="E399" s="22" t="s">
        <v>697</v>
      </c>
      <c r="F399" s="22" t="s">
        <v>436</v>
      </c>
      <c r="G399" s="26" t="s">
        <v>512</v>
      </c>
      <c r="H399" s="22" t="s">
        <v>642</v>
      </c>
      <c r="I399" s="59" t="s">
        <v>394</v>
      </c>
    </row>
    <row r="400" spans="1:9" ht="34.700000000000003" customHeight="1">
      <c r="A400" s="121"/>
      <c r="B400" s="119"/>
      <c r="C400" s="125"/>
      <c r="D400" s="125" t="s">
        <v>494</v>
      </c>
      <c r="E400" s="22" t="s">
        <v>698</v>
      </c>
      <c r="F400" s="22" t="s">
        <v>391</v>
      </c>
      <c r="G400" s="26" t="s">
        <v>497</v>
      </c>
      <c r="H400" s="22" t="s">
        <v>393</v>
      </c>
      <c r="I400" s="59" t="s">
        <v>394</v>
      </c>
    </row>
    <row r="401" spans="1:9" ht="34.700000000000003" customHeight="1">
      <c r="A401" s="121"/>
      <c r="B401" s="119"/>
      <c r="C401" s="125"/>
      <c r="D401" s="125"/>
      <c r="E401" s="22" t="s">
        <v>496</v>
      </c>
      <c r="F401" s="22" t="s">
        <v>436</v>
      </c>
      <c r="G401" s="26" t="s">
        <v>699</v>
      </c>
      <c r="H401" s="22" t="s">
        <v>393</v>
      </c>
      <c r="I401" s="59" t="s">
        <v>394</v>
      </c>
    </row>
    <row r="402" spans="1:9" ht="34.700000000000003" customHeight="1">
      <c r="A402" s="121"/>
      <c r="B402" s="119"/>
      <c r="C402" s="26" t="s">
        <v>500</v>
      </c>
      <c r="D402" s="26" t="s">
        <v>501</v>
      </c>
      <c r="E402" s="22" t="s">
        <v>561</v>
      </c>
      <c r="F402" s="22"/>
      <c r="G402" s="26" t="s">
        <v>442</v>
      </c>
      <c r="H402" s="22"/>
      <c r="I402" s="59" t="s">
        <v>394</v>
      </c>
    </row>
    <row r="403" spans="1:9" ht="34.700000000000003" customHeight="1">
      <c r="A403" s="121"/>
      <c r="B403" s="119"/>
      <c r="C403" s="26" t="s">
        <v>506</v>
      </c>
      <c r="D403" s="26" t="s">
        <v>542</v>
      </c>
      <c r="E403" s="22" t="s">
        <v>658</v>
      </c>
      <c r="F403" s="22" t="s">
        <v>436</v>
      </c>
      <c r="G403" s="26" t="s">
        <v>497</v>
      </c>
      <c r="H403" s="22" t="s">
        <v>393</v>
      </c>
      <c r="I403" s="59" t="s">
        <v>394</v>
      </c>
    </row>
    <row r="404" spans="1:9" ht="16.350000000000001" customHeight="1">
      <c r="A404" s="121"/>
      <c r="B404" s="14"/>
    </row>
    <row r="405" spans="1:9" ht="16.350000000000001" customHeight="1">
      <c r="A405" s="121"/>
      <c r="B405" s="14"/>
      <c r="C405" s="14"/>
      <c r="D405" s="14"/>
      <c r="E405" s="14"/>
      <c r="F405" s="14"/>
      <c r="G405" s="14"/>
      <c r="H405" s="14"/>
      <c r="I405" s="14"/>
    </row>
    <row r="406" spans="1:9" ht="26.1" customHeight="1">
      <c r="A406" s="121" t="s">
        <v>700</v>
      </c>
      <c r="B406" s="22" t="s">
        <v>479</v>
      </c>
      <c r="C406" s="125" t="s">
        <v>207</v>
      </c>
      <c r="D406" s="125"/>
      <c r="E406" s="125"/>
      <c r="F406" s="125"/>
      <c r="G406" s="125"/>
      <c r="H406" s="125"/>
      <c r="I406" s="125"/>
    </row>
    <row r="407" spans="1:9" ht="26.1" customHeight="1">
      <c r="A407" s="121"/>
      <c r="B407" s="37" t="s">
        <v>480</v>
      </c>
      <c r="C407" s="154" t="s">
        <v>481</v>
      </c>
      <c r="D407" s="154"/>
      <c r="E407" s="154"/>
      <c r="F407" s="36" t="s">
        <v>482</v>
      </c>
      <c r="G407" s="154" t="s">
        <v>47</v>
      </c>
      <c r="H407" s="154"/>
      <c r="I407" s="154"/>
    </row>
    <row r="408" spans="1:9" ht="26.1" customHeight="1">
      <c r="A408" s="121"/>
      <c r="B408" s="22" t="s">
        <v>483</v>
      </c>
      <c r="C408" s="155">
        <v>41.4</v>
      </c>
      <c r="D408" s="155"/>
      <c r="E408" s="155"/>
      <c r="F408" s="155"/>
      <c r="G408" s="155"/>
      <c r="H408" s="155"/>
      <c r="I408" s="155"/>
    </row>
    <row r="409" spans="1:9" ht="26.1" customHeight="1">
      <c r="A409" s="121"/>
      <c r="B409" s="22" t="s">
        <v>484</v>
      </c>
      <c r="C409" s="156" t="s">
        <v>701</v>
      </c>
      <c r="D409" s="156"/>
      <c r="E409" s="156"/>
      <c r="F409" s="156"/>
      <c r="G409" s="156"/>
      <c r="H409" s="156"/>
      <c r="I409" s="156"/>
    </row>
    <row r="410" spans="1:9" ht="34.700000000000003" customHeight="1">
      <c r="A410" s="121"/>
      <c r="B410" s="119" t="s">
        <v>486</v>
      </c>
      <c r="C410" s="26" t="s">
        <v>381</v>
      </c>
      <c r="D410" s="26" t="s">
        <v>382</v>
      </c>
      <c r="E410" s="26" t="s">
        <v>383</v>
      </c>
      <c r="F410" s="22" t="s">
        <v>0</v>
      </c>
      <c r="G410" s="26" t="s">
        <v>385</v>
      </c>
      <c r="H410" s="22" t="s">
        <v>1</v>
      </c>
      <c r="I410" s="26" t="s">
        <v>387</v>
      </c>
    </row>
    <row r="411" spans="1:9" ht="34.700000000000003" customHeight="1">
      <c r="A411" s="121"/>
      <c r="B411" s="119"/>
      <c r="C411" s="125" t="s">
        <v>487</v>
      </c>
      <c r="D411" s="125" t="s">
        <v>488</v>
      </c>
      <c r="E411" s="22" t="s">
        <v>559</v>
      </c>
      <c r="F411" s="22" t="s">
        <v>436</v>
      </c>
      <c r="G411" s="26" t="s">
        <v>392</v>
      </c>
      <c r="H411" s="22" t="s">
        <v>393</v>
      </c>
      <c r="I411" s="59" t="s">
        <v>394</v>
      </c>
    </row>
    <row r="412" spans="1:9" ht="34.700000000000003" customHeight="1">
      <c r="A412" s="121"/>
      <c r="B412" s="119"/>
      <c r="C412" s="125"/>
      <c r="D412" s="125"/>
      <c r="E412" s="22" t="s">
        <v>669</v>
      </c>
      <c r="F412" s="22" t="s">
        <v>436</v>
      </c>
      <c r="G412" s="26" t="s">
        <v>392</v>
      </c>
      <c r="H412" s="22" t="s">
        <v>393</v>
      </c>
      <c r="I412" s="59" t="s">
        <v>394</v>
      </c>
    </row>
    <row r="413" spans="1:9" ht="34.700000000000003" customHeight="1">
      <c r="A413" s="121"/>
      <c r="B413" s="119"/>
      <c r="C413" s="125"/>
      <c r="D413" s="125" t="s">
        <v>494</v>
      </c>
      <c r="E413" s="22" t="s">
        <v>644</v>
      </c>
      <c r="F413" s="22" t="s">
        <v>391</v>
      </c>
      <c r="G413" s="26" t="s">
        <v>392</v>
      </c>
      <c r="H413" s="22" t="s">
        <v>393</v>
      </c>
      <c r="I413" s="59" t="s">
        <v>394</v>
      </c>
    </row>
    <row r="414" spans="1:9" ht="34.700000000000003" customHeight="1">
      <c r="A414" s="121"/>
      <c r="B414" s="119"/>
      <c r="C414" s="125"/>
      <c r="D414" s="125"/>
      <c r="E414" s="22" t="s">
        <v>562</v>
      </c>
      <c r="F414" s="22" t="s">
        <v>436</v>
      </c>
      <c r="G414" s="26" t="s">
        <v>392</v>
      </c>
      <c r="H414" s="22" t="s">
        <v>393</v>
      </c>
      <c r="I414" s="59" t="s">
        <v>394</v>
      </c>
    </row>
    <row r="415" spans="1:9" ht="34.700000000000003" customHeight="1">
      <c r="A415" s="121"/>
      <c r="B415" s="119"/>
      <c r="C415" s="125" t="s">
        <v>500</v>
      </c>
      <c r="D415" s="125" t="s">
        <v>503</v>
      </c>
      <c r="E415" s="22" t="s">
        <v>702</v>
      </c>
      <c r="F415" s="22"/>
      <c r="G415" s="26" t="s">
        <v>703</v>
      </c>
      <c r="H415" s="22"/>
      <c r="I415" s="59" t="s">
        <v>394</v>
      </c>
    </row>
    <row r="416" spans="1:9" ht="34.700000000000003" customHeight="1">
      <c r="A416" s="121"/>
      <c r="B416" s="119"/>
      <c r="C416" s="125"/>
      <c r="D416" s="125"/>
      <c r="E416" s="22" t="s">
        <v>704</v>
      </c>
      <c r="F416" s="22"/>
      <c r="G416" s="26" t="s">
        <v>461</v>
      </c>
      <c r="H416" s="22"/>
      <c r="I416" s="59" t="s">
        <v>394</v>
      </c>
    </row>
    <row r="417" spans="1:9" ht="16.350000000000001" customHeight="1">
      <c r="A417" s="121"/>
      <c r="B417" s="14"/>
    </row>
    <row r="418" spans="1:9" ht="16.350000000000001" customHeight="1">
      <c r="A418" s="121"/>
      <c r="B418" s="14"/>
      <c r="C418" s="14"/>
      <c r="D418" s="14"/>
      <c r="E418" s="14"/>
      <c r="F418" s="14"/>
      <c r="G418" s="14"/>
      <c r="H418" s="14"/>
      <c r="I418" s="14"/>
    </row>
    <row r="419" spans="1:9" ht="26.1" customHeight="1">
      <c r="A419" s="121" t="s">
        <v>705</v>
      </c>
      <c r="B419" s="22" t="s">
        <v>479</v>
      </c>
      <c r="C419" s="125" t="s">
        <v>210</v>
      </c>
      <c r="D419" s="125"/>
      <c r="E419" s="125"/>
      <c r="F419" s="125"/>
      <c r="G419" s="125"/>
      <c r="H419" s="125"/>
      <c r="I419" s="125"/>
    </row>
    <row r="420" spans="1:9" ht="26.1" customHeight="1">
      <c r="A420" s="121"/>
      <c r="B420" s="37" t="s">
        <v>480</v>
      </c>
      <c r="C420" s="154" t="s">
        <v>481</v>
      </c>
      <c r="D420" s="154"/>
      <c r="E420" s="154"/>
      <c r="F420" s="36" t="s">
        <v>482</v>
      </c>
      <c r="G420" s="154" t="s">
        <v>45</v>
      </c>
      <c r="H420" s="154"/>
      <c r="I420" s="154"/>
    </row>
    <row r="421" spans="1:9" ht="26.1" customHeight="1">
      <c r="A421" s="121"/>
      <c r="B421" s="22" t="s">
        <v>483</v>
      </c>
      <c r="C421" s="155">
        <v>5</v>
      </c>
      <c r="D421" s="155"/>
      <c r="E421" s="155"/>
      <c r="F421" s="155"/>
      <c r="G421" s="155"/>
      <c r="H421" s="155"/>
      <c r="I421" s="155"/>
    </row>
    <row r="422" spans="1:9" ht="26.1" customHeight="1">
      <c r="A422" s="121"/>
      <c r="B422" s="22" t="s">
        <v>484</v>
      </c>
      <c r="C422" s="156" t="s">
        <v>706</v>
      </c>
      <c r="D422" s="156"/>
      <c r="E422" s="156"/>
      <c r="F422" s="156"/>
      <c r="G422" s="156"/>
      <c r="H422" s="156"/>
      <c r="I422" s="156"/>
    </row>
    <row r="423" spans="1:9" ht="34.700000000000003" customHeight="1">
      <c r="A423" s="121"/>
      <c r="B423" s="119" t="s">
        <v>486</v>
      </c>
      <c r="C423" s="26" t="s">
        <v>381</v>
      </c>
      <c r="D423" s="26" t="s">
        <v>382</v>
      </c>
      <c r="E423" s="26" t="s">
        <v>383</v>
      </c>
      <c r="F423" s="22" t="s">
        <v>0</v>
      </c>
      <c r="G423" s="26" t="s">
        <v>385</v>
      </c>
      <c r="H423" s="22" t="s">
        <v>1</v>
      </c>
      <c r="I423" s="26" t="s">
        <v>387</v>
      </c>
    </row>
    <row r="424" spans="1:9" ht="34.700000000000003" customHeight="1">
      <c r="A424" s="121"/>
      <c r="B424" s="119"/>
      <c r="C424" s="125" t="s">
        <v>487</v>
      </c>
      <c r="D424" s="125" t="s">
        <v>488</v>
      </c>
      <c r="E424" s="22" t="s">
        <v>707</v>
      </c>
      <c r="F424" s="22" t="s">
        <v>436</v>
      </c>
      <c r="G424" s="26" t="s">
        <v>392</v>
      </c>
      <c r="H424" s="22" t="s">
        <v>708</v>
      </c>
      <c r="I424" s="59" t="s">
        <v>394</v>
      </c>
    </row>
    <row r="425" spans="1:9" ht="34.700000000000003" customHeight="1">
      <c r="A425" s="121"/>
      <c r="B425" s="119"/>
      <c r="C425" s="125"/>
      <c r="D425" s="125"/>
      <c r="E425" s="22" t="s">
        <v>709</v>
      </c>
      <c r="F425" s="22" t="s">
        <v>436</v>
      </c>
      <c r="G425" s="26" t="s">
        <v>710</v>
      </c>
      <c r="H425" s="22" t="s">
        <v>711</v>
      </c>
      <c r="I425" s="59" t="s">
        <v>394</v>
      </c>
    </row>
    <row r="426" spans="1:9" ht="34.700000000000003" customHeight="1">
      <c r="A426" s="121"/>
      <c r="B426" s="119"/>
      <c r="C426" s="125"/>
      <c r="D426" s="125" t="s">
        <v>494</v>
      </c>
      <c r="E426" s="22" t="s">
        <v>569</v>
      </c>
      <c r="F426" s="22" t="s">
        <v>391</v>
      </c>
      <c r="G426" s="26" t="s">
        <v>392</v>
      </c>
      <c r="H426" s="22" t="s">
        <v>393</v>
      </c>
      <c r="I426" s="59" t="s">
        <v>394</v>
      </c>
    </row>
    <row r="427" spans="1:9" ht="34.700000000000003" customHeight="1">
      <c r="A427" s="121"/>
      <c r="B427" s="119"/>
      <c r="C427" s="125"/>
      <c r="D427" s="125"/>
      <c r="E427" s="22" t="s">
        <v>496</v>
      </c>
      <c r="F427" s="22" t="s">
        <v>436</v>
      </c>
      <c r="G427" s="26" t="s">
        <v>474</v>
      </c>
      <c r="H427" s="22" t="s">
        <v>393</v>
      </c>
      <c r="I427" s="59" t="s">
        <v>394</v>
      </c>
    </row>
    <row r="428" spans="1:9" ht="34.700000000000003" customHeight="1">
      <c r="A428" s="121"/>
      <c r="B428" s="119"/>
      <c r="C428" s="26" t="s">
        <v>500</v>
      </c>
      <c r="D428" s="26" t="s">
        <v>501</v>
      </c>
      <c r="E428" s="22" t="s">
        <v>657</v>
      </c>
      <c r="F428" s="22"/>
      <c r="G428" s="26" t="s">
        <v>712</v>
      </c>
      <c r="H428" s="22"/>
      <c r="I428" s="59" t="s">
        <v>394</v>
      </c>
    </row>
    <row r="429" spans="1:9" ht="34.700000000000003" customHeight="1">
      <c r="A429" s="121"/>
      <c r="B429" s="119"/>
      <c r="C429" s="26" t="s">
        <v>506</v>
      </c>
      <c r="D429" s="26" t="s">
        <v>507</v>
      </c>
      <c r="E429" s="22" t="s">
        <v>713</v>
      </c>
      <c r="F429" s="22" t="s">
        <v>436</v>
      </c>
      <c r="G429" s="26" t="s">
        <v>474</v>
      </c>
      <c r="H429" s="22" t="s">
        <v>393</v>
      </c>
      <c r="I429" s="59" t="s">
        <v>394</v>
      </c>
    </row>
    <row r="430" spans="1:9" ht="16.350000000000001" customHeight="1">
      <c r="A430" s="121"/>
      <c r="B430" s="14"/>
    </row>
    <row r="431" spans="1:9" ht="16.350000000000001" customHeight="1">
      <c r="A431" s="121"/>
      <c r="B431" s="14"/>
      <c r="C431" s="14"/>
      <c r="D431" s="14"/>
      <c r="E431" s="14"/>
      <c r="F431" s="14"/>
      <c r="G431" s="14"/>
      <c r="H431" s="14"/>
      <c r="I431" s="14"/>
    </row>
    <row r="432" spans="1:9" ht="26.1" customHeight="1">
      <c r="A432" s="121" t="s">
        <v>714</v>
      </c>
      <c r="B432" s="22" t="s">
        <v>479</v>
      </c>
      <c r="C432" s="125" t="s">
        <v>229</v>
      </c>
      <c r="D432" s="125"/>
      <c r="E432" s="125"/>
      <c r="F432" s="125"/>
      <c r="G432" s="125"/>
      <c r="H432" s="125"/>
      <c r="I432" s="125"/>
    </row>
    <row r="433" spans="1:9" ht="26.1" customHeight="1">
      <c r="A433" s="121"/>
      <c r="B433" s="37" t="s">
        <v>480</v>
      </c>
      <c r="C433" s="154" t="s">
        <v>481</v>
      </c>
      <c r="D433" s="154"/>
      <c r="E433" s="154"/>
      <c r="F433" s="36" t="s">
        <v>482</v>
      </c>
      <c r="G433" s="154" t="s">
        <v>47</v>
      </c>
      <c r="H433" s="154"/>
      <c r="I433" s="154"/>
    </row>
    <row r="434" spans="1:9" ht="26.1" customHeight="1">
      <c r="A434" s="121"/>
      <c r="B434" s="22" t="s">
        <v>483</v>
      </c>
      <c r="C434" s="155">
        <v>281.27999999999997</v>
      </c>
      <c r="D434" s="155"/>
      <c r="E434" s="155"/>
      <c r="F434" s="155"/>
      <c r="G434" s="155"/>
      <c r="H434" s="155"/>
      <c r="I434" s="155"/>
    </row>
    <row r="435" spans="1:9" ht="26.1" customHeight="1">
      <c r="A435" s="121"/>
      <c r="B435" s="22" t="s">
        <v>484</v>
      </c>
      <c r="C435" s="156" t="s">
        <v>715</v>
      </c>
      <c r="D435" s="156"/>
      <c r="E435" s="156"/>
      <c r="F435" s="156"/>
      <c r="G435" s="156"/>
      <c r="H435" s="156"/>
      <c r="I435" s="156"/>
    </row>
    <row r="436" spans="1:9" ht="34.700000000000003" customHeight="1">
      <c r="A436" s="121"/>
      <c r="B436" s="119" t="s">
        <v>486</v>
      </c>
      <c r="C436" s="26" t="s">
        <v>381</v>
      </c>
      <c r="D436" s="26" t="s">
        <v>382</v>
      </c>
      <c r="E436" s="26" t="s">
        <v>383</v>
      </c>
      <c r="F436" s="22" t="s">
        <v>0</v>
      </c>
      <c r="G436" s="26" t="s">
        <v>385</v>
      </c>
      <c r="H436" s="22" t="s">
        <v>1</v>
      </c>
      <c r="I436" s="26" t="s">
        <v>387</v>
      </c>
    </row>
    <row r="437" spans="1:9" ht="34.700000000000003" customHeight="1">
      <c r="A437" s="121"/>
      <c r="B437" s="119"/>
      <c r="C437" s="125" t="s">
        <v>487</v>
      </c>
      <c r="D437" s="125" t="s">
        <v>488</v>
      </c>
      <c r="E437" s="22" t="s">
        <v>716</v>
      </c>
      <c r="F437" s="22" t="s">
        <v>391</v>
      </c>
      <c r="G437" s="26" t="s">
        <v>512</v>
      </c>
      <c r="H437" s="22" t="s">
        <v>642</v>
      </c>
      <c r="I437" s="59" t="s">
        <v>394</v>
      </c>
    </row>
    <row r="438" spans="1:9" ht="34.700000000000003" customHeight="1">
      <c r="A438" s="121"/>
      <c r="B438" s="119"/>
      <c r="C438" s="125"/>
      <c r="D438" s="125"/>
      <c r="E438" s="22" t="s">
        <v>717</v>
      </c>
      <c r="F438" s="22" t="s">
        <v>391</v>
      </c>
      <c r="G438" s="26" t="s">
        <v>718</v>
      </c>
      <c r="H438" s="22" t="s">
        <v>491</v>
      </c>
      <c r="I438" s="59" t="s">
        <v>394</v>
      </c>
    </row>
    <row r="439" spans="1:9" ht="34.700000000000003" customHeight="1">
      <c r="A439" s="121"/>
      <c r="B439" s="119"/>
      <c r="C439" s="125"/>
      <c r="D439" s="125" t="s">
        <v>494</v>
      </c>
      <c r="E439" s="22" t="s">
        <v>719</v>
      </c>
      <c r="F439" s="22" t="s">
        <v>391</v>
      </c>
      <c r="G439" s="26" t="s">
        <v>392</v>
      </c>
      <c r="H439" s="22" t="s">
        <v>393</v>
      </c>
      <c r="I439" s="59" t="s">
        <v>394</v>
      </c>
    </row>
    <row r="440" spans="1:9" ht="34.700000000000003" customHeight="1">
      <c r="A440" s="121"/>
      <c r="B440" s="119"/>
      <c r="C440" s="125"/>
      <c r="D440" s="125"/>
      <c r="E440" s="22" t="s">
        <v>644</v>
      </c>
      <c r="F440" s="22" t="s">
        <v>391</v>
      </c>
      <c r="G440" s="26" t="s">
        <v>392</v>
      </c>
      <c r="H440" s="22" t="s">
        <v>393</v>
      </c>
      <c r="I440" s="59" t="s">
        <v>394</v>
      </c>
    </row>
    <row r="441" spans="1:9" ht="34.700000000000003" customHeight="1">
      <c r="A441" s="121"/>
      <c r="B441" s="119"/>
      <c r="C441" s="125" t="s">
        <v>500</v>
      </c>
      <c r="D441" s="125" t="s">
        <v>501</v>
      </c>
      <c r="E441" s="22" t="s">
        <v>647</v>
      </c>
      <c r="F441" s="22" t="s">
        <v>436</v>
      </c>
      <c r="G441" s="26" t="s">
        <v>527</v>
      </c>
      <c r="H441" s="22" t="s">
        <v>393</v>
      </c>
      <c r="I441" s="59" t="s">
        <v>394</v>
      </c>
    </row>
    <row r="442" spans="1:9" ht="34.700000000000003" customHeight="1">
      <c r="A442" s="121"/>
      <c r="B442" s="119"/>
      <c r="C442" s="125"/>
      <c r="D442" s="125"/>
      <c r="E442" s="22" t="s">
        <v>720</v>
      </c>
      <c r="F442" s="22"/>
      <c r="G442" s="26" t="s">
        <v>652</v>
      </c>
      <c r="H442" s="22"/>
      <c r="I442" s="59" t="s">
        <v>394</v>
      </c>
    </row>
    <row r="443" spans="1:9" ht="16.350000000000001" customHeight="1">
      <c r="A443" s="121"/>
      <c r="B443" s="14"/>
    </row>
    <row r="444" spans="1:9" ht="16.350000000000001" customHeight="1">
      <c r="A444" s="121"/>
      <c r="B444" s="14"/>
      <c r="C444" s="14"/>
      <c r="D444" s="14"/>
      <c r="E444" s="14"/>
      <c r="F444" s="14"/>
      <c r="G444" s="14"/>
      <c r="H444" s="14"/>
      <c r="I444" s="14"/>
    </row>
    <row r="445" spans="1:9" ht="26.1" customHeight="1">
      <c r="A445" s="121" t="s">
        <v>721</v>
      </c>
      <c r="B445" s="22" t="s">
        <v>479</v>
      </c>
      <c r="C445" s="125" t="s">
        <v>230</v>
      </c>
      <c r="D445" s="125"/>
      <c r="E445" s="125"/>
      <c r="F445" s="125"/>
      <c r="G445" s="125"/>
      <c r="H445" s="125"/>
      <c r="I445" s="125"/>
    </row>
    <row r="446" spans="1:9" ht="26.1" customHeight="1">
      <c r="A446" s="121"/>
      <c r="B446" s="37" t="s">
        <v>480</v>
      </c>
      <c r="C446" s="154" t="s">
        <v>481</v>
      </c>
      <c r="D446" s="154"/>
      <c r="E446" s="154"/>
      <c r="F446" s="36" t="s">
        <v>482</v>
      </c>
      <c r="G446" s="154" t="s">
        <v>47</v>
      </c>
      <c r="H446" s="154"/>
      <c r="I446" s="154"/>
    </row>
    <row r="447" spans="1:9" ht="26.1" customHeight="1">
      <c r="A447" s="121"/>
      <c r="B447" s="22" t="s">
        <v>483</v>
      </c>
      <c r="C447" s="155">
        <v>38.200000000000003</v>
      </c>
      <c r="D447" s="155"/>
      <c r="E447" s="155"/>
      <c r="F447" s="155"/>
      <c r="G447" s="155"/>
      <c r="H447" s="155"/>
      <c r="I447" s="155"/>
    </row>
    <row r="448" spans="1:9" ht="26.1" customHeight="1">
      <c r="A448" s="121"/>
      <c r="B448" s="22" t="s">
        <v>484</v>
      </c>
      <c r="C448" s="156" t="s">
        <v>722</v>
      </c>
      <c r="D448" s="156"/>
      <c r="E448" s="156"/>
      <c r="F448" s="156"/>
      <c r="G448" s="156"/>
      <c r="H448" s="156"/>
      <c r="I448" s="156"/>
    </row>
    <row r="449" spans="1:9" ht="34.700000000000003" customHeight="1">
      <c r="A449" s="121"/>
      <c r="B449" s="119" t="s">
        <v>486</v>
      </c>
      <c r="C449" s="26" t="s">
        <v>381</v>
      </c>
      <c r="D449" s="26" t="s">
        <v>382</v>
      </c>
      <c r="E449" s="26" t="s">
        <v>383</v>
      </c>
      <c r="F449" s="22" t="s">
        <v>0</v>
      </c>
      <c r="G449" s="26" t="s">
        <v>385</v>
      </c>
      <c r="H449" s="22" t="s">
        <v>1</v>
      </c>
      <c r="I449" s="26" t="s">
        <v>387</v>
      </c>
    </row>
    <row r="450" spans="1:9" ht="34.700000000000003" customHeight="1">
      <c r="A450" s="121"/>
      <c r="B450" s="119"/>
      <c r="C450" s="125" t="s">
        <v>487</v>
      </c>
      <c r="D450" s="125" t="s">
        <v>488</v>
      </c>
      <c r="E450" s="22" t="s">
        <v>559</v>
      </c>
      <c r="F450" s="22" t="s">
        <v>436</v>
      </c>
      <c r="G450" s="26" t="s">
        <v>392</v>
      </c>
      <c r="H450" s="22" t="s">
        <v>393</v>
      </c>
      <c r="I450" s="59" t="s">
        <v>394</v>
      </c>
    </row>
    <row r="451" spans="1:9" ht="34.700000000000003" customHeight="1">
      <c r="A451" s="121"/>
      <c r="B451" s="119"/>
      <c r="C451" s="125"/>
      <c r="D451" s="125"/>
      <c r="E451" s="22" t="s">
        <v>723</v>
      </c>
      <c r="F451" s="22" t="s">
        <v>436</v>
      </c>
      <c r="G451" s="26" t="s">
        <v>724</v>
      </c>
      <c r="H451" s="22" t="s">
        <v>491</v>
      </c>
      <c r="I451" s="59" t="s">
        <v>394</v>
      </c>
    </row>
    <row r="452" spans="1:9" ht="34.700000000000003" customHeight="1">
      <c r="A452" s="121"/>
      <c r="B452" s="119"/>
      <c r="C452" s="125"/>
      <c r="D452" s="125" t="s">
        <v>494</v>
      </c>
      <c r="E452" s="22" t="s">
        <v>725</v>
      </c>
      <c r="F452" s="22" t="s">
        <v>436</v>
      </c>
      <c r="G452" s="26" t="s">
        <v>392</v>
      </c>
      <c r="H452" s="22" t="s">
        <v>393</v>
      </c>
      <c r="I452" s="59" t="s">
        <v>394</v>
      </c>
    </row>
    <row r="453" spans="1:9" ht="34.700000000000003" customHeight="1">
      <c r="A453" s="121"/>
      <c r="B453" s="119"/>
      <c r="C453" s="125"/>
      <c r="D453" s="125"/>
      <c r="E453" s="22" t="s">
        <v>562</v>
      </c>
      <c r="F453" s="22" t="s">
        <v>436</v>
      </c>
      <c r="G453" s="26" t="s">
        <v>392</v>
      </c>
      <c r="H453" s="22" t="s">
        <v>393</v>
      </c>
      <c r="I453" s="59" t="s">
        <v>394</v>
      </c>
    </row>
    <row r="454" spans="1:9" ht="34.700000000000003" customHeight="1">
      <c r="A454" s="121"/>
      <c r="B454" s="119"/>
      <c r="C454" s="125" t="s">
        <v>500</v>
      </c>
      <c r="D454" s="125" t="s">
        <v>503</v>
      </c>
      <c r="E454" s="22" t="s">
        <v>726</v>
      </c>
      <c r="F454" s="22"/>
      <c r="G454" s="26" t="s">
        <v>461</v>
      </c>
      <c r="H454" s="22"/>
      <c r="I454" s="59" t="s">
        <v>394</v>
      </c>
    </row>
    <row r="455" spans="1:9" ht="34.700000000000003" customHeight="1">
      <c r="A455" s="121"/>
      <c r="B455" s="119"/>
      <c r="C455" s="125"/>
      <c r="D455" s="125"/>
      <c r="E455" s="22" t="s">
        <v>702</v>
      </c>
      <c r="F455" s="22"/>
      <c r="G455" s="26" t="s">
        <v>703</v>
      </c>
      <c r="H455" s="22"/>
      <c r="I455" s="59" t="s">
        <v>394</v>
      </c>
    </row>
    <row r="456" spans="1:9" ht="16.350000000000001" customHeight="1">
      <c r="A456" s="121"/>
      <c r="B456" s="14"/>
    </row>
    <row r="457" spans="1:9" ht="16.350000000000001" customHeight="1">
      <c r="A457" s="121"/>
      <c r="B457" s="14"/>
      <c r="C457" s="14"/>
      <c r="D457" s="14"/>
      <c r="E457" s="14"/>
      <c r="F457" s="14"/>
      <c r="G457" s="14"/>
      <c r="H457" s="14"/>
      <c r="I457" s="14"/>
    </row>
    <row r="458" spans="1:9" ht="26.1" customHeight="1">
      <c r="A458" s="121" t="s">
        <v>727</v>
      </c>
      <c r="B458" s="22" t="s">
        <v>479</v>
      </c>
      <c r="C458" s="125" t="s">
        <v>231</v>
      </c>
      <c r="D458" s="125"/>
      <c r="E458" s="125"/>
      <c r="F458" s="125"/>
      <c r="G458" s="125"/>
      <c r="H458" s="125"/>
      <c r="I458" s="125"/>
    </row>
    <row r="459" spans="1:9" ht="26.1" customHeight="1">
      <c r="A459" s="121"/>
      <c r="B459" s="37" t="s">
        <v>480</v>
      </c>
      <c r="C459" s="154" t="s">
        <v>481</v>
      </c>
      <c r="D459" s="154"/>
      <c r="E459" s="154"/>
      <c r="F459" s="36" t="s">
        <v>482</v>
      </c>
      <c r="G459" s="154" t="s">
        <v>47</v>
      </c>
      <c r="H459" s="154"/>
      <c r="I459" s="154"/>
    </row>
    <row r="460" spans="1:9" ht="26.1" customHeight="1">
      <c r="A460" s="121"/>
      <c r="B460" s="22" t="s">
        <v>483</v>
      </c>
      <c r="C460" s="155">
        <v>200</v>
      </c>
      <c r="D460" s="155"/>
      <c r="E460" s="155"/>
      <c r="F460" s="155"/>
      <c r="G460" s="155"/>
      <c r="H460" s="155"/>
      <c r="I460" s="155"/>
    </row>
    <row r="461" spans="1:9" ht="26.1" customHeight="1">
      <c r="A461" s="121"/>
      <c r="B461" s="22" t="s">
        <v>484</v>
      </c>
      <c r="C461" s="156" t="s">
        <v>728</v>
      </c>
      <c r="D461" s="156"/>
      <c r="E461" s="156"/>
      <c r="F461" s="156"/>
      <c r="G461" s="156"/>
      <c r="H461" s="156"/>
      <c r="I461" s="156"/>
    </row>
    <row r="462" spans="1:9" ht="34.700000000000003" customHeight="1">
      <c r="A462" s="121"/>
      <c r="B462" s="119" t="s">
        <v>486</v>
      </c>
      <c r="C462" s="26" t="s">
        <v>381</v>
      </c>
      <c r="D462" s="26" t="s">
        <v>382</v>
      </c>
      <c r="E462" s="26" t="s">
        <v>383</v>
      </c>
      <c r="F462" s="22" t="s">
        <v>0</v>
      </c>
      <c r="G462" s="26" t="s">
        <v>385</v>
      </c>
      <c r="H462" s="22" t="s">
        <v>1</v>
      </c>
      <c r="I462" s="26" t="s">
        <v>387</v>
      </c>
    </row>
    <row r="463" spans="1:9" ht="34.700000000000003" customHeight="1">
      <c r="A463" s="121"/>
      <c r="B463" s="119"/>
      <c r="C463" s="125" t="s">
        <v>487</v>
      </c>
      <c r="D463" s="125" t="s">
        <v>488</v>
      </c>
      <c r="E463" s="22" t="s">
        <v>568</v>
      </c>
      <c r="F463" s="22" t="s">
        <v>391</v>
      </c>
      <c r="G463" s="26" t="s">
        <v>392</v>
      </c>
      <c r="H463" s="22" t="s">
        <v>393</v>
      </c>
      <c r="I463" s="59" t="s">
        <v>394</v>
      </c>
    </row>
    <row r="464" spans="1:9" ht="34.700000000000003" customHeight="1">
      <c r="A464" s="121"/>
      <c r="B464" s="119"/>
      <c r="C464" s="125"/>
      <c r="D464" s="125"/>
      <c r="E464" s="22" t="s">
        <v>640</v>
      </c>
      <c r="F464" s="22" t="s">
        <v>436</v>
      </c>
      <c r="G464" s="26" t="s">
        <v>392</v>
      </c>
      <c r="H464" s="22" t="s">
        <v>393</v>
      </c>
      <c r="I464" s="59" t="s">
        <v>394</v>
      </c>
    </row>
    <row r="465" spans="1:9" ht="34.700000000000003" customHeight="1">
      <c r="A465" s="121"/>
      <c r="B465" s="119"/>
      <c r="C465" s="125"/>
      <c r="D465" s="125" t="s">
        <v>494</v>
      </c>
      <c r="E465" s="22" t="s">
        <v>569</v>
      </c>
      <c r="F465" s="22" t="s">
        <v>391</v>
      </c>
      <c r="G465" s="26" t="s">
        <v>392</v>
      </c>
      <c r="H465" s="22" t="s">
        <v>393</v>
      </c>
      <c r="I465" s="59" t="s">
        <v>394</v>
      </c>
    </row>
    <row r="466" spans="1:9" ht="34.700000000000003" customHeight="1">
      <c r="A466" s="121"/>
      <c r="B466" s="119"/>
      <c r="C466" s="125"/>
      <c r="D466" s="125"/>
      <c r="E466" s="22" t="s">
        <v>729</v>
      </c>
      <c r="F466" s="22" t="s">
        <v>436</v>
      </c>
      <c r="G466" s="26" t="s">
        <v>392</v>
      </c>
      <c r="H466" s="22" t="s">
        <v>393</v>
      </c>
      <c r="I466" s="59" t="s">
        <v>394</v>
      </c>
    </row>
    <row r="467" spans="1:9" ht="34.700000000000003" customHeight="1">
      <c r="A467" s="121"/>
      <c r="B467" s="119"/>
      <c r="C467" s="125" t="s">
        <v>500</v>
      </c>
      <c r="D467" s="125" t="s">
        <v>501</v>
      </c>
      <c r="E467" s="22" t="s">
        <v>576</v>
      </c>
      <c r="F467" s="22"/>
      <c r="G467" s="26" t="s">
        <v>457</v>
      </c>
      <c r="H467" s="22"/>
      <c r="I467" s="59" t="s">
        <v>394</v>
      </c>
    </row>
    <row r="468" spans="1:9" ht="34.700000000000003" customHeight="1">
      <c r="A468" s="121"/>
      <c r="B468" s="119"/>
      <c r="C468" s="125"/>
      <c r="D468" s="125"/>
      <c r="E468" s="22" t="s">
        <v>730</v>
      </c>
      <c r="F468" s="22"/>
      <c r="G468" s="26" t="s">
        <v>637</v>
      </c>
      <c r="H468" s="22"/>
      <c r="I468" s="59" t="s">
        <v>394</v>
      </c>
    </row>
    <row r="469" spans="1:9" ht="16.350000000000001" customHeight="1">
      <c r="A469" s="121"/>
      <c r="B469" s="14"/>
    </row>
    <row r="470" spans="1:9" ht="16.350000000000001" customHeight="1">
      <c r="A470" s="121"/>
      <c r="B470" s="14"/>
      <c r="C470" s="14"/>
      <c r="D470" s="14"/>
      <c r="E470" s="14"/>
      <c r="F470" s="14"/>
      <c r="G470" s="14"/>
      <c r="H470" s="14"/>
      <c r="I470" s="14"/>
    </row>
  </sheetData>
  <mergeCells count="384">
    <mergeCell ref="C7:I7"/>
    <mergeCell ref="D11:D12"/>
    <mergeCell ref="B8:B16"/>
    <mergeCell ref="C14:C15"/>
    <mergeCell ref="D9:D10"/>
    <mergeCell ref="G5:I5"/>
    <mergeCell ref="C6:I6"/>
    <mergeCell ref="C9:C13"/>
    <mergeCell ref="C21:I21"/>
    <mergeCell ref="A1:I1"/>
    <mergeCell ref="B3:C3"/>
    <mergeCell ref="A4:A18"/>
    <mergeCell ref="C4:I4"/>
    <mergeCell ref="C5:E5"/>
    <mergeCell ref="C64:I64"/>
    <mergeCell ref="A62:A76"/>
    <mergeCell ref="G63:I63"/>
    <mergeCell ref="A48:A61"/>
    <mergeCell ref="G49:I49"/>
    <mergeCell ref="B66:B74"/>
    <mergeCell ref="A19:A32"/>
    <mergeCell ref="D55:D56"/>
    <mergeCell ref="C48:I48"/>
    <mergeCell ref="C49:E49"/>
    <mergeCell ref="A33:A47"/>
    <mergeCell ref="C33:I33"/>
    <mergeCell ref="C34:E34"/>
    <mergeCell ref="G34:I34"/>
    <mergeCell ref="C35:I35"/>
    <mergeCell ref="D38:D39"/>
    <mergeCell ref="C19:I19"/>
    <mergeCell ref="B23:B30"/>
    <mergeCell ref="C28:C30"/>
    <mergeCell ref="C22:I22"/>
    <mergeCell ref="D24:D25"/>
    <mergeCell ref="D26:D27"/>
    <mergeCell ref="C24:C27"/>
    <mergeCell ref="G20:I20"/>
    <mergeCell ref="C36:I36"/>
    <mergeCell ref="C20:E20"/>
    <mergeCell ref="D40:D41"/>
    <mergeCell ref="C103:C104"/>
    <mergeCell ref="C100:C102"/>
    <mergeCell ref="C38:C42"/>
    <mergeCell ref="C72:C73"/>
    <mergeCell ref="C65:I65"/>
    <mergeCell ref="C63:E63"/>
    <mergeCell ref="C67:C71"/>
    <mergeCell ref="A77:A90"/>
    <mergeCell ref="C77:I77"/>
    <mergeCell ref="B81:B88"/>
    <mergeCell ref="C82:C85"/>
    <mergeCell ref="C86:C87"/>
    <mergeCell ref="G78:I78"/>
    <mergeCell ref="D84:D85"/>
    <mergeCell ref="C78:E78"/>
    <mergeCell ref="C79:I79"/>
    <mergeCell ref="C80:I80"/>
    <mergeCell ref="B37:B45"/>
    <mergeCell ref="B52:B59"/>
    <mergeCell ref="C53:C57"/>
    <mergeCell ref="D69:D70"/>
    <mergeCell ref="D67:D68"/>
    <mergeCell ref="C50:I50"/>
    <mergeCell ref="C51:I51"/>
    <mergeCell ref="D53:D54"/>
    <mergeCell ref="C43:C44"/>
    <mergeCell ref="C62:I62"/>
    <mergeCell ref="A91:A106"/>
    <mergeCell ref="C91:I91"/>
    <mergeCell ref="C92:E92"/>
    <mergeCell ref="G92:I92"/>
    <mergeCell ref="C93:I93"/>
    <mergeCell ref="C94:I94"/>
    <mergeCell ref="B95:B104"/>
    <mergeCell ref="C96:C99"/>
    <mergeCell ref="A107:A120"/>
    <mergeCell ref="C107:I107"/>
    <mergeCell ref="C108:E108"/>
    <mergeCell ref="G108:I108"/>
    <mergeCell ref="C109:I109"/>
    <mergeCell ref="C110:I110"/>
    <mergeCell ref="C112:C115"/>
    <mergeCell ref="B111:B118"/>
    <mergeCell ref="C116:C117"/>
    <mergeCell ref="A121:A134"/>
    <mergeCell ref="C121:I121"/>
    <mergeCell ref="G122:I122"/>
    <mergeCell ref="B125:B132"/>
    <mergeCell ref="C126:C129"/>
    <mergeCell ref="C130:C131"/>
    <mergeCell ref="C122:E122"/>
    <mergeCell ref="C123:I123"/>
    <mergeCell ref="C124:I124"/>
    <mergeCell ref="D82:D83"/>
    <mergeCell ref="C135:I135"/>
    <mergeCell ref="C137:I137"/>
    <mergeCell ref="B167:B169"/>
    <mergeCell ref="B154:B160"/>
    <mergeCell ref="C166:I166"/>
    <mergeCell ref="B139:B147"/>
    <mergeCell ref="C151:E151"/>
    <mergeCell ref="C152:I152"/>
    <mergeCell ref="G164:I164"/>
    <mergeCell ref="A186:A198"/>
    <mergeCell ref="C153:I153"/>
    <mergeCell ref="G151:I151"/>
    <mergeCell ref="C150:I150"/>
    <mergeCell ref="C146:C147"/>
    <mergeCell ref="C164:E164"/>
    <mergeCell ref="C159:C160"/>
    <mergeCell ref="C163:I163"/>
    <mergeCell ref="D159:D160"/>
    <mergeCell ref="D155:D156"/>
    <mergeCell ref="D157:D158"/>
    <mergeCell ref="C168:C169"/>
    <mergeCell ref="C165:I165"/>
    <mergeCell ref="G136:I136"/>
    <mergeCell ref="A199:A211"/>
    <mergeCell ref="C208:C209"/>
    <mergeCell ref="B203:B209"/>
    <mergeCell ref="B190:B196"/>
    <mergeCell ref="C201:I201"/>
    <mergeCell ref="C175:I175"/>
    <mergeCell ref="B176:B183"/>
    <mergeCell ref="A163:A171"/>
    <mergeCell ref="A135:A149"/>
    <mergeCell ref="C138:I138"/>
    <mergeCell ref="C140:C143"/>
    <mergeCell ref="C144:C145"/>
    <mergeCell ref="A150:A162"/>
    <mergeCell ref="C136:E136"/>
    <mergeCell ref="C155:C158"/>
    <mergeCell ref="G187:I187"/>
    <mergeCell ref="C177:C181"/>
    <mergeCell ref="D177:D178"/>
    <mergeCell ref="D179:D180"/>
    <mergeCell ref="C182:C183"/>
    <mergeCell ref="A172:A185"/>
    <mergeCell ref="C172:I172"/>
    <mergeCell ref="C173:E173"/>
    <mergeCell ref="G173:I173"/>
    <mergeCell ref="C174:I174"/>
    <mergeCell ref="D182:D183"/>
    <mergeCell ref="C195:C196"/>
    <mergeCell ref="C191:C194"/>
    <mergeCell ref="C188:I188"/>
    <mergeCell ref="C202:I202"/>
    <mergeCell ref="C204:C207"/>
    <mergeCell ref="D204:D205"/>
    <mergeCell ref="D206:D207"/>
    <mergeCell ref="C186:I186"/>
    <mergeCell ref="C187:E187"/>
    <mergeCell ref="D232:D233"/>
    <mergeCell ref="C199:I199"/>
    <mergeCell ref="C200:E200"/>
    <mergeCell ref="D195:D196"/>
    <mergeCell ref="C189:I189"/>
    <mergeCell ref="D193:D194"/>
    <mergeCell ref="D191:D192"/>
    <mergeCell ref="G213:I213"/>
    <mergeCell ref="G200:I200"/>
    <mergeCell ref="C238:I238"/>
    <mergeCell ref="C247:C248"/>
    <mergeCell ref="B242:B248"/>
    <mergeCell ref="D245:D246"/>
    <mergeCell ref="C212:I212"/>
    <mergeCell ref="C213:E213"/>
    <mergeCell ref="C239:E239"/>
    <mergeCell ref="G239:I239"/>
    <mergeCell ref="C240:I240"/>
    <mergeCell ref="C241:I241"/>
    <mergeCell ref="B229:B235"/>
    <mergeCell ref="A251:A262"/>
    <mergeCell ref="C225:I225"/>
    <mergeCell ref="C226:E226"/>
    <mergeCell ref="G226:I226"/>
    <mergeCell ref="C252:E252"/>
    <mergeCell ref="C256:C258"/>
    <mergeCell ref="D256:D257"/>
    <mergeCell ref="C254:I254"/>
    <mergeCell ref="A238:A250"/>
    <mergeCell ref="C228:I228"/>
    <mergeCell ref="D268:D269"/>
    <mergeCell ref="G252:I252"/>
    <mergeCell ref="C290:E290"/>
    <mergeCell ref="A212:A224"/>
    <mergeCell ref="C221:C222"/>
    <mergeCell ref="B216:B222"/>
    <mergeCell ref="B255:B260"/>
    <mergeCell ref="C230:C233"/>
    <mergeCell ref="A225:A237"/>
    <mergeCell ref="C251:I251"/>
    <mergeCell ref="C227:I227"/>
    <mergeCell ref="C214:I214"/>
    <mergeCell ref="C215:I215"/>
    <mergeCell ref="D217:D218"/>
    <mergeCell ref="D219:D220"/>
    <mergeCell ref="C217:C220"/>
    <mergeCell ref="C234:C235"/>
    <mergeCell ref="D234:D235"/>
    <mergeCell ref="D230:D231"/>
    <mergeCell ref="C294:C297"/>
    <mergeCell ref="D294:D295"/>
    <mergeCell ref="D296:D297"/>
    <mergeCell ref="C291:I291"/>
    <mergeCell ref="C253:I253"/>
    <mergeCell ref="C243:C246"/>
    <mergeCell ref="C281:C284"/>
    <mergeCell ref="C278:I278"/>
    <mergeCell ref="G264:I264"/>
    <mergeCell ref="D283:D284"/>
    <mergeCell ref="G290:I290"/>
    <mergeCell ref="C289:I289"/>
    <mergeCell ref="D243:D244"/>
    <mergeCell ref="A263:A275"/>
    <mergeCell ref="C263:I263"/>
    <mergeCell ref="C266:I266"/>
    <mergeCell ref="C272:C273"/>
    <mergeCell ref="D270:D271"/>
    <mergeCell ref="C264:E264"/>
    <mergeCell ref="B267:B273"/>
    <mergeCell ref="C285:C286"/>
    <mergeCell ref="C268:C271"/>
    <mergeCell ref="C265:I265"/>
    <mergeCell ref="A276:A288"/>
    <mergeCell ref="C276:I276"/>
    <mergeCell ref="C277:E277"/>
    <mergeCell ref="G277:I277"/>
    <mergeCell ref="B280:B286"/>
    <mergeCell ref="C279:I279"/>
    <mergeCell ref="D281:D282"/>
    <mergeCell ref="C305:I305"/>
    <mergeCell ref="B306:B312"/>
    <mergeCell ref="C307:C310"/>
    <mergeCell ref="C311:C312"/>
    <mergeCell ref="D307:D308"/>
    <mergeCell ref="D309:D310"/>
    <mergeCell ref="C324:C325"/>
    <mergeCell ref="D322:D323"/>
    <mergeCell ref="D335:D336"/>
    <mergeCell ref="A289:A301"/>
    <mergeCell ref="B293:B299"/>
    <mergeCell ref="A302:A314"/>
    <mergeCell ref="C302:I302"/>
    <mergeCell ref="C303:E303"/>
    <mergeCell ref="G303:I303"/>
    <mergeCell ref="C298:C299"/>
    <mergeCell ref="C304:I304"/>
    <mergeCell ref="C292:I292"/>
    <mergeCell ref="A315:A327"/>
    <mergeCell ref="C315:I315"/>
    <mergeCell ref="C316:E316"/>
    <mergeCell ref="G316:I316"/>
    <mergeCell ref="C317:I317"/>
    <mergeCell ref="C318:I318"/>
    <mergeCell ref="B319:B325"/>
    <mergeCell ref="D320:D321"/>
    <mergeCell ref="C320:C323"/>
    <mergeCell ref="D324:D325"/>
    <mergeCell ref="C369:I369"/>
    <mergeCell ref="C370:I370"/>
    <mergeCell ref="D361:D362"/>
    <mergeCell ref="D359:D360"/>
    <mergeCell ref="C367:I367"/>
    <mergeCell ref="C333:C336"/>
    <mergeCell ref="D348:D349"/>
    <mergeCell ref="D346:D347"/>
    <mergeCell ref="A354:A366"/>
    <mergeCell ref="C354:I354"/>
    <mergeCell ref="C355:E355"/>
    <mergeCell ref="G355:I355"/>
    <mergeCell ref="C357:I357"/>
    <mergeCell ref="B358:B364"/>
    <mergeCell ref="C356:I356"/>
    <mergeCell ref="C363:C364"/>
    <mergeCell ref="C359:C362"/>
    <mergeCell ref="C407:E407"/>
    <mergeCell ref="C406:I406"/>
    <mergeCell ref="D400:D401"/>
    <mergeCell ref="C398:C401"/>
    <mergeCell ref="G407:I407"/>
    <mergeCell ref="C372:C375"/>
    <mergeCell ref="A328:A340"/>
    <mergeCell ref="C328:I328"/>
    <mergeCell ref="C329:E329"/>
    <mergeCell ref="G329:I329"/>
    <mergeCell ref="C330:I330"/>
    <mergeCell ref="B332:B338"/>
    <mergeCell ref="C337:C338"/>
    <mergeCell ref="D333:D334"/>
    <mergeCell ref="C331:I331"/>
    <mergeCell ref="A367:A379"/>
    <mergeCell ref="C368:E368"/>
    <mergeCell ref="G368:I368"/>
    <mergeCell ref="C376:C377"/>
    <mergeCell ref="D376:D377"/>
    <mergeCell ref="C396:I396"/>
    <mergeCell ref="B436:B442"/>
    <mergeCell ref="C441:C442"/>
    <mergeCell ref="D441:D442"/>
    <mergeCell ref="A432:A444"/>
    <mergeCell ref="C432:I432"/>
    <mergeCell ref="D437:D438"/>
    <mergeCell ref="D439:D440"/>
    <mergeCell ref="C434:I434"/>
    <mergeCell ref="C435:I435"/>
    <mergeCell ref="C437:C440"/>
    <mergeCell ref="C409:I409"/>
    <mergeCell ref="C415:C416"/>
    <mergeCell ref="A380:A392"/>
    <mergeCell ref="C385:C388"/>
    <mergeCell ref="D385:D386"/>
    <mergeCell ref="A393:A405"/>
    <mergeCell ref="C393:I393"/>
    <mergeCell ref="C394:E394"/>
    <mergeCell ref="G394:I394"/>
    <mergeCell ref="C395:I395"/>
    <mergeCell ref="B397:B403"/>
    <mergeCell ref="D398:D399"/>
    <mergeCell ref="A341:A353"/>
    <mergeCell ref="C341:I341"/>
    <mergeCell ref="C342:E342"/>
    <mergeCell ref="B345:B351"/>
    <mergeCell ref="C344:I344"/>
    <mergeCell ref="C346:C349"/>
    <mergeCell ref="G342:I342"/>
    <mergeCell ref="C350:C351"/>
    <mergeCell ref="C343:I343"/>
    <mergeCell ref="C433:E433"/>
    <mergeCell ref="B410:B416"/>
    <mergeCell ref="D374:D375"/>
    <mergeCell ref="B384:B390"/>
    <mergeCell ref="C389:C390"/>
    <mergeCell ref="B371:B377"/>
    <mergeCell ref="D387:D388"/>
    <mergeCell ref="D389:D390"/>
    <mergeCell ref="C408:I408"/>
    <mergeCell ref="C383:I383"/>
    <mergeCell ref="D372:D373"/>
    <mergeCell ref="C380:I380"/>
    <mergeCell ref="C381:E381"/>
    <mergeCell ref="C382:I382"/>
    <mergeCell ref="G381:I381"/>
    <mergeCell ref="C422:I422"/>
    <mergeCell ref="G433:I433"/>
    <mergeCell ref="G420:I420"/>
    <mergeCell ref="C421:I421"/>
    <mergeCell ref="A445:A457"/>
    <mergeCell ref="B449:B455"/>
    <mergeCell ref="C445:I445"/>
    <mergeCell ref="C454:C455"/>
    <mergeCell ref="D454:D455"/>
    <mergeCell ref="C447:I447"/>
    <mergeCell ref="B462:B468"/>
    <mergeCell ref="C467:C468"/>
    <mergeCell ref="D467:D468"/>
    <mergeCell ref="C463:C466"/>
    <mergeCell ref="G446:I446"/>
    <mergeCell ref="C450:C453"/>
    <mergeCell ref="D452:D453"/>
    <mergeCell ref="D450:D451"/>
    <mergeCell ref="C448:I448"/>
    <mergeCell ref="C446:E446"/>
    <mergeCell ref="D465:D466"/>
    <mergeCell ref="D463:D464"/>
    <mergeCell ref="B423:B429"/>
    <mergeCell ref="C424:C427"/>
    <mergeCell ref="A458:A470"/>
    <mergeCell ref="C458:I458"/>
    <mergeCell ref="C459:E459"/>
    <mergeCell ref="G459:I459"/>
    <mergeCell ref="C460:I460"/>
    <mergeCell ref="C461:I461"/>
    <mergeCell ref="D413:D414"/>
    <mergeCell ref="A406:A418"/>
    <mergeCell ref="A419:A431"/>
    <mergeCell ref="D424:D425"/>
    <mergeCell ref="C420:E420"/>
    <mergeCell ref="C411:C414"/>
    <mergeCell ref="D415:D416"/>
    <mergeCell ref="D411:D412"/>
    <mergeCell ref="D426:D427"/>
    <mergeCell ref="C419:I419"/>
  </mergeCells>
  <phoneticPr fontId="13" type="noConversion"/>
  <printOptions horizontalCentered="1"/>
  <pageMargins left="0.19599999487400055" right="0.19599999487400055" top="0.19599999487400055" bottom="0.19599999487400055" header="0" footer="0"/>
  <pageSetup paperSize="9" orientation="landscape" r:id="rId1"/>
  <rowBreaks count="35" manualBreakCount="35">
    <brk id="18" max="16383" man="1"/>
    <brk id="32" max="16383" man="1"/>
    <brk id="47" max="16383" man="1"/>
    <brk id="61" max="16383" man="1"/>
    <brk id="76" max="16383" man="1"/>
    <brk id="90" max="16383" man="1"/>
    <brk id="106" max="16383" man="1"/>
    <brk id="120" max="16383" man="1"/>
    <brk id="134" max="16383" man="1"/>
    <brk id="149" max="16383" man="1"/>
    <brk id="162" max="16383" man="1"/>
    <brk id="171" max="16383" man="1"/>
    <brk id="185" max="16383" man="1"/>
    <brk id="198" max="16383" man="1"/>
    <brk id="211" max="16383" man="1"/>
    <brk id="224" max="16383" man="1"/>
    <brk id="237" max="16383" man="1"/>
    <brk id="250" max="16383" man="1"/>
    <brk id="262" max="16383" man="1"/>
    <brk id="275" max="16383" man="1"/>
    <brk id="288" max="16383" man="1"/>
    <brk id="301" max="16383" man="1"/>
    <brk id="314" max="16383" man="1"/>
    <brk id="327" max="16383" man="1"/>
    <brk id="340" max="16383" man="1"/>
    <brk id="353" max="16383" man="1"/>
    <brk id="366" max="16383" man="1"/>
    <brk id="379" max="16383" man="1"/>
    <brk id="392" max="16383" man="1"/>
    <brk id="405" max="16383" man="1"/>
    <brk id="418" max="16383" man="1"/>
    <brk id="431" max="16383" man="1"/>
    <brk id="444" max="16383" man="1"/>
    <brk id="457" max="16383" man="1"/>
    <brk id="470" max="16383" man="1"/>
  </rowBreaks>
</worksheet>
</file>

<file path=xl/worksheets/sheet23.xml><?xml version="1.0" encoding="utf-8"?>
<worksheet xmlns="http://schemas.openxmlformats.org/spreadsheetml/2006/main" xmlns:r="http://schemas.openxmlformats.org/officeDocument/2006/relationships">
  <dimension ref="A1:E9"/>
  <sheetViews>
    <sheetView workbookViewId="0">
      <selection activeCell="C28" sqref="C28"/>
    </sheetView>
  </sheetViews>
  <sheetFormatPr defaultColWidth="10" defaultRowHeight="13.5"/>
  <cols>
    <col min="1" max="1" width="12.625" customWidth="1"/>
    <col min="2" max="2" width="58.75" customWidth="1"/>
    <col min="3" max="4" width="19.5" customWidth="1"/>
    <col min="5" max="5" width="19.25" customWidth="1"/>
  </cols>
  <sheetData>
    <row r="1" spans="1:5" ht="35.85" customHeight="1">
      <c r="A1" s="115" t="s">
        <v>731</v>
      </c>
      <c r="B1" s="115"/>
      <c r="C1" s="115"/>
      <c r="D1" s="115"/>
      <c r="E1" s="115"/>
    </row>
    <row r="2" spans="1:5" ht="16.350000000000001" customHeight="1">
      <c r="A2" s="23"/>
      <c r="B2" s="23"/>
      <c r="C2" s="23"/>
      <c r="D2" s="23"/>
      <c r="E2" s="23"/>
    </row>
    <row r="3" spans="1:5" ht="16.350000000000001" customHeight="1">
      <c r="A3" s="24"/>
      <c r="B3" s="25"/>
      <c r="C3" s="25"/>
      <c r="D3" s="25"/>
      <c r="E3" s="19" t="s">
        <v>836</v>
      </c>
    </row>
    <row r="4" spans="1:5" ht="16.350000000000001" customHeight="1">
      <c r="A4" s="117" t="s">
        <v>3</v>
      </c>
      <c r="B4" s="117"/>
      <c r="C4" s="117"/>
      <c r="D4" s="117"/>
      <c r="E4" s="4" t="s">
        <v>4</v>
      </c>
    </row>
    <row r="5" spans="1:5" ht="26.1" customHeight="1">
      <c r="A5" s="125" t="s">
        <v>732</v>
      </c>
      <c r="B5" s="125"/>
      <c r="C5" s="122" t="s">
        <v>31</v>
      </c>
      <c r="D5" s="149" t="s">
        <v>733</v>
      </c>
      <c r="E5" s="149" t="s">
        <v>734</v>
      </c>
    </row>
    <row r="6" spans="1:5" ht="26.1" customHeight="1">
      <c r="A6" s="125"/>
      <c r="B6" s="125"/>
      <c r="C6" s="122"/>
      <c r="D6" s="149"/>
      <c r="E6" s="149"/>
    </row>
    <row r="7" spans="1:5" ht="26.1" customHeight="1">
      <c r="A7" s="119" t="s">
        <v>735</v>
      </c>
      <c r="B7" s="119"/>
      <c r="C7" s="9"/>
      <c r="D7" s="9"/>
      <c r="E7" s="9"/>
    </row>
    <row r="8" spans="1:5" ht="26.1" customHeight="1">
      <c r="A8" s="158"/>
      <c r="B8" s="158"/>
      <c r="C8" s="9"/>
      <c r="D8" s="9"/>
      <c r="E8" s="9"/>
    </row>
    <row r="9" spans="1:5" hidden="1">
      <c r="A9" s="14"/>
    </row>
  </sheetData>
  <mergeCells count="8">
    <mergeCell ref="A7:B7"/>
    <mergeCell ref="A8:B8"/>
    <mergeCell ref="A1:E1"/>
    <mergeCell ref="A4:D4"/>
    <mergeCell ref="A5:B6"/>
    <mergeCell ref="C5:C6"/>
    <mergeCell ref="D5:D6"/>
    <mergeCell ref="E5:E6"/>
  </mergeCells>
  <phoneticPr fontId="13" type="noConversion"/>
  <printOptions horizontalCentered="1"/>
  <pageMargins left="0.19599999487400055" right="0.19599999487400055" top="0.19599999487400055" bottom="0.19599999487400055" header="0" footer="0"/>
  <pageSetup paperSize="9" orientation="landscape"/>
</worksheet>
</file>

<file path=xl/worksheets/sheet3.xml><?xml version="1.0" encoding="utf-8"?>
<worksheet xmlns="http://schemas.openxmlformats.org/spreadsheetml/2006/main" xmlns:r="http://schemas.openxmlformats.org/officeDocument/2006/relationships">
  <dimension ref="A1:D22"/>
  <sheetViews>
    <sheetView workbookViewId="0">
      <pane ySplit="5" topLeftCell="A9" activePane="bottomLeft" state="frozen"/>
      <selection pane="bottomLeft" activeCell="B11" sqref="B11"/>
    </sheetView>
  </sheetViews>
  <sheetFormatPr defaultColWidth="10" defaultRowHeight="13.5"/>
  <cols>
    <col min="1" max="1" width="41" customWidth="1"/>
    <col min="2" max="2" width="23.125" customWidth="1"/>
    <col min="3" max="3" width="41" customWidth="1"/>
    <col min="4" max="4" width="23.125" customWidth="1"/>
  </cols>
  <sheetData>
    <row r="1" spans="1:4" ht="35.85" customHeight="1">
      <c r="A1" s="115" t="s">
        <v>759</v>
      </c>
      <c r="B1" s="115"/>
      <c r="C1" s="115"/>
      <c r="D1" s="115"/>
    </row>
    <row r="2" spans="1:4" ht="16.350000000000001" customHeight="1">
      <c r="A2" s="116"/>
      <c r="B2" s="116"/>
      <c r="C2" s="116"/>
      <c r="D2" s="116"/>
    </row>
    <row r="3" spans="1:4" ht="16.350000000000001" customHeight="1">
      <c r="A3" s="1"/>
      <c r="B3" s="2"/>
      <c r="C3" s="3"/>
      <c r="D3" s="4" t="s">
        <v>760</v>
      </c>
    </row>
    <row r="4" spans="1:4" ht="16.350000000000001" customHeight="1">
      <c r="A4" s="117" t="s">
        <v>3</v>
      </c>
      <c r="B4" s="117"/>
      <c r="C4" s="117"/>
      <c r="D4" s="4" t="s">
        <v>4</v>
      </c>
    </row>
    <row r="5" spans="1:4" ht="26.1" customHeight="1">
      <c r="A5" s="118" t="s">
        <v>5</v>
      </c>
      <c r="B5" s="118"/>
      <c r="C5" s="118" t="s">
        <v>6</v>
      </c>
      <c r="D5" s="118"/>
    </row>
    <row r="6" spans="1:4" ht="26.1" customHeight="1">
      <c r="A6" s="7" t="s">
        <v>7</v>
      </c>
      <c r="B6" s="7" t="s">
        <v>8</v>
      </c>
      <c r="C6" s="7" t="s">
        <v>7</v>
      </c>
      <c r="D6" s="7" t="s">
        <v>8</v>
      </c>
    </row>
    <row r="7" spans="1:4" ht="26.1" customHeight="1">
      <c r="A7" s="8" t="s">
        <v>9</v>
      </c>
      <c r="B7" s="9">
        <v>4377.8100000000004</v>
      </c>
      <c r="C7" s="8" t="s">
        <v>10</v>
      </c>
      <c r="D7" s="9">
        <v>6460.92</v>
      </c>
    </row>
    <row r="8" spans="1:4" ht="26.1" customHeight="1">
      <c r="A8" s="8" t="s">
        <v>11</v>
      </c>
      <c r="B8" s="9">
        <v>1113.5899999999999</v>
      </c>
      <c r="C8" s="8" t="s">
        <v>12</v>
      </c>
      <c r="D8" s="9">
        <v>166.67</v>
      </c>
    </row>
    <row r="9" spans="1:4" ht="26.1" customHeight="1">
      <c r="A9" s="8" t="s">
        <v>13</v>
      </c>
      <c r="B9" s="9"/>
      <c r="C9" s="8" t="s">
        <v>14</v>
      </c>
      <c r="D9" s="9">
        <v>261.92</v>
      </c>
    </row>
    <row r="10" spans="1:4" ht="26.1" customHeight="1">
      <c r="A10" s="8" t="s">
        <v>15</v>
      </c>
      <c r="B10" s="9"/>
      <c r="C10" s="8" t="s">
        <v>16</v>
      </c>
      <c r="D10" s="9">
        <v>1113.5899999999999</v>
      </c>
    </row>
    <row r="11" spans="1:4" ht="26.1" customHeight="1">
      <c r="A11" s="8" t="s">
        <v>17</v>
      </c>
      <c r="B11" s="9">
        <v>2511.6999999999998</v>
      </c>
      <c r="C11" s="8"/>
      <c r="D11" s="9"/>
    </row>
    <row r="12" spans="1:4" ht="26.1" customHeight="1">
      <c r="A12" s="8" t="s">
        <v>18</v>
      </c>
      <c r="B12" s="9"/>
      <c r="C12" s="8"/>
      <c r="D12" s="9"/>
    </row>
    <row r="13" spans="1:4" ht="26.1" customHeight="1">
      <c r="A13" s="8" t="s">
        <v>19</v>
      </c>
      <c r="B13" s="9">
        <v>2511.6999999999998</v>
      </c>
      <c r="C13" s="8"/>
      <c r="D13" s="9"/>
    </row>
    <row r="14" spans="1:4" ht="26.1" customHeight="1">
      <c r="A14" s="8" t="s">
        <v>20</v>
      </c>
      <c r="B14" s="9"/>
      <c r="C14" s="8"/>
      <c r="D14" s="9"/>
    </row>
    <row r="15" spans="1:4" ht="26.1" customHeight="1">
      <c r="A15" s="8" t="s">
        <v>21</v>
      </c>
      <c r="B15" s="9"/>
      <c r="C15" s="8"/>
      <c r="D15" s="9"/>
    </row>
    <row r="16" spans="1:4" ht="26.1" customHeight="1">
      <c r="A16" s="8" t="s">
        <v>22</v>
      </c>
      <c r="B16" s="9"/>
      <c r="C16" s="8"/>
      <c r="D16" s="9"/>
    </row>
    <row r="17" spans="1:4" ht="26.1" customHeight="1">
      <c r="A17" s="7"/>
      <c r="B17" s="9"/>
      <c r="C17" s="10"/>
      <c r="D17" s="11"/>
    </row>
    <row r="18" spans="1:4" ht="26.1" customHeight="1">
      <c r="A18" s="7" t="s">
        <v>23</v>
      </c>
      <c r="B18" s="9">
        <v>8003.1</v>
      </c>
      <c r="C18" s="7" t="s">
        <v>24</v>
      </c>
      <c r="D18" s="9">
        <v>8003.1</v>
      </c>
    </row>
    <row r="19" spans="1:4" ht="26.1" customHeight="1">
      <c r="A19" s="8" t="s">
        <v>25</v>
      </c>
      <c r="B19" s="9"/>
      <c r="C19" s="8" t="s">
        <v>26</v>
      </c>
      <c r="D19" s="9"/>
    </row>
    <row r="20" spans="1:4" ht="26.1" customHeight="1">
      <c r="A20" s="12"/>
      <c r="B20" s="9"/>
      <c r="C20" s="12"/>
      <c r="D20" s="13"/>
    </row>
    <row r="21" spans="1:4" ht="26.1" customHeight="1">
      <c r="A21" s="7" t="s">
        <v>27</v>
      </c>
      <c r="B21" s="9">
        <v>8003.1</v>
      </c>
      <c r="C21" s="7" t="s">
        <v>28</v>
      </c>
      <c r="D21" s="9">
        <v>8003.1</v>
      </c>
    </row>
    <row r="22" spans="1:4" hidden="1">
      <c r="A22" s="14"/>
    </row>
  </sheetData>
  <mergeCells count="5">
    <mergeCell ref="A1:D1"/>
    <mergeCell ref="A2:D2"/>
    <mergeCell ref="A4:C4"/>
    <mergeCell ref="A5:B5"/>
    <mergeCell ref="C5:D5"/>
  </mergeCells>
  <phoneticPr fontId="13" type="noConversion"/>
  <printOptions horizontalCentered="1"/>
  <pageMargins left="0.39300000667572021" right="0.39300000667572021" top="0.39300000667572021" bottom="0.39300000667572021" header="0.5" footer="0.5"/>
  <pageSetup paperSize="9" orientation="landscape" r:id="rId1"/>
</worksheet>
</file>

<file path=xl/worksheets/sheet4.xml><?xml version="1.0" encoding="utf-8"?>
<worksheet xmlns="http://schemas.openxmlformats.org/spreadsheetml/2006/main" xmlns:r="http://schemas.openxmlformats.org/officeDocument/2006/relationships">
  <dimension ref="A1:T14"/>
  <sheetViews>
    <sheetView workbookViewId="0">
      <pane ySplit="7" topLeftCell="A8" activePane="bottomLeft" state="frozen"/>
      <selection pane="bottomLeft" activeCell="E12" sqref="E12:K12"/>
    </sheetView>
  </sheetViews>
  <sheetFormatPr defaultColWidth="10" defaultRowHeight="13.5"/>
  <cols>
    <col min="1" max="1" width="3.625" hidden="1" customWidth="1"/>
    <col min="2" max="2" width="19" customWidth="1"/>
    <col min="3" max="3" width="9.5" customWidth="1"/>
    <col min="4" max="4" width="9.375" customWidth="1"/>
    <col min="5" max="5" width="8.875" customWidth="1"/>
    <col min="6" max="6" width="8.75" customWidth="1"/>
    <col min="7" max="8" width="5.125" customWidth="1"/>
    <col min="9" max="9" width="8.375" customWidth="1"/>
    <col min="10" max="10" width="4.625" customWidth="1"/>
    <col min="11" max="11" width="8.75" customWidth="1"/>
    <col min="12" max="14" width="4.625" customWidth="1"/>
    <col min="15" max="15" width="8.125" customWidth="1"/>
    <col min="16" max="16" width="7.875" customWidth="1"/>
    <col min="17" max="17" width="6.125" customWidth="1"/>
    <col min="18" max="20" width="5.125" customWidth="1"/>
  </cols>
  <sheetData>
    <row r="1" spans="1:20" ht="35.85" customHeight="1">
      <c r="A1" s="14"/>
      <c r="B1" s="115" t="s">
        <v>761</v>
      </c>
      <c r="C1" s="115"/>
      <c r="D1" s="115"/>
      <c r="E1" s="115"/>
      <c r="F1" s="115"/>
      <c r="G1" s="115"/>
      <c r="H1" s="115"/>
      <c r="I1" s="115"/>
      <c r="J1" s="115"/>
      <c r="K1" s="115"/>
      <c r="L1" s="115"/>
      <c r="M1" s="115"/>
      <c r="N1" s="115"/>
      <c r="O1" s="115"/>
      <c r="P1" s="115"/>
      <c r="Q1" s="115"/>
      <c r="R1" s="115"/>
      <c r="S1" s="115"/>
      <c r="T1" s="115"/>
    </row>
    <row r="2" spans="1:20" ht="16.350000000000001" customHeight="1">
      <c r="B2" s="15"/>
      <c r="C2" s="16"/>
      <c r="D2" s="16"/>
      <c r="E2" s="16"/>
      <c r="F2" s="16"/>
      <c r="G2" s="16"/>
      <c r="H2" s="16"/>
      <c r="I2" s="16"/>
      <c r="J2" s="16"/>
      <c r="K2" s="16"/>
      <c r="L2" s="16"/>
      <c r="M2" s="16"/>
      <c r="N2" s="17"/>
      <c r="O2" s="18"/>
      <c r="P2" s="18"/>
      <c r="Q2" s="18"/>
      <c r="R2" s="18"/>
      <c r="S2" s="19"/>
      <c r="T2" s="18"/>
    </row>
    <row r="3" spans="1:20" ht="16.350000000000001" customHeight="1">
      <c r="B3" s="20"/>
      <c r="F3" s="21"/>
      <c r="G3" s="21"/>
      <c r="H3" s="21"/>
      <c r="I3" s="21"/>
      <c r="J3" s="21"/>
      <c r="K3" s="21"/>
      <c r="L3" s="21"/>
      <c r="M3" s="21"/>
      <c r="N3" s="3"/>
      <c r="O3" s="3"/>
      <c r="P3" s="3"/>
      <c r="Q3" s="5"/>
      <c r="R3" s="5"/>
      <c r="S3" s="123" t="s">
        <v>762</v>
      </c>
      <c r="T3" s="123"/>
    </row>
    <row r="4" spans="1:20" ht="16.350000000000001" customHeight="1">
      <c r="B4" s="124" t="s">
        <v>3</v>
      </c>
      <c r="C4" s="124"/>
      <c r="D4" s="124"/>
      <c r="E4" s="124"/>
      <c r="F4" s="124"/>
      <c r="G4" s="124"/>
      <c r="H4" s="124"/>
      <c r="I4" s="124"/>
      <c r="J4" s="124"/>
      <c r="K4" s="124"/>
      <c r="L4" s="124"/>
      <c r="M4" s="124"/>
      <c r="N4" s="124"/>
      <c r="O4" s="124"/>
      <c r="P4" s="124"/>
      <c r="Q4" s="124"/>
      <c r="R4" s="124"/>
      <c r="S4" s="123" t="s">
        <v>29</v>
      </c>
      <c r="T4" s="123"/>
    </row>
    <row r="5" spans="1:20" ht="32.65" customHeight="1">
      <c r="B5" s="122" t="s">
        <v>30</v>
      </c>
      <c r="C5" s="120" t="s">
        <v>31</v>
      </c>
      <c r="D5" s="120" t="s">
        <v>32</v>
      </c>
      <c r="E5" s="120"/>
      <c r="F5" s="120"/>
      <c r="G5" s="120"/>
      <c r="H5" s="120"/>
      <c r="I5" s="120"/>
      <c r="J5" s="120"/>
      <c r="K5" s="120"/>
      <c r="L5" s="120"/>
      <c r="M5" s="120"/>
      <c r="N5" s="120"/>
      <c r="O5" s="119" t="s">
        <v>25</v>
      </c>
      <c r="P5" s="119"/>
      <c r="Q5" s="119"/>
      <c r="R5" s="119"/>
      <c r="S5" s="119"/>
      <c r="T5" s="119"/>
    </row>
    <row r="6" spans="1:20" ht="32.65" customHeight="1">
      <c r="B6" s="122"/>
      <c r="C6" s="120"/>
      <c r="D6" s="119" t="s">
        <v>33</v>
      </c>
      <c r="E6" s="119" t="s">
        <v>34</v>
      </c>
      <c r="F6" s="119" t="s">
        <v>35</v>
      </c>
      <c r="G6" s="119" t="s">
        <v>36</v>
      </c>
      <c r="H6" s="119" t="s">
        <v>37</v>
      </c>
      <c r="I6" s="120" t="s">
        <v>38</v>
      </c>
      <c r="J6" s="120"/>
      <c r="K6" s="120"/>
      <c r="L6" s="120"/>
      <c r="M6" s="120"/>
      <c r="N6" s="120"/>
      <c r="O6" s="119" t="s">
        <v>33</v>
      </c>
      <c r="P6" s="119" t="s">
        <v>34</v>
      </c>
      <c r="Q6" s="119" t="s">
        <v>35</v>
      </c>
      <c r="R6" s="119" t="s">
        <v>36</v>
      </c>
      <c r="S6" s="119" t="s">
        <v>37</v>
      </c>
      <c r="T6" s="119" t="s">
        <v>38</v>
      </c>
    </row>
    <row r="7" spans="1:20" ht="65.099999999999994" customHeight="1">
      <c r="B7" s="122"/>
      <c r="C7" s="120"/>
      <c r="D7" s="119"/>
      <c r="E7" s="119"/>
      <c r="F7" s="119"/>
      <c r="G7" s="119"/>
      <c r="H7" s="119"/>
      <c r="I7" s="22" t="s">
        <v>39</v>
      </c>
      <c r="J7" s="22" t="s">
        <v>40</v>
      </c>
      <c r="K7" s="22" t="s">
        <v>41</v>
      </c>
      <c r="L7" s="22" t="s">
        <v>42</v>
      </c>
      <c r="M7" s="22" t="s">
        <v>43</v>
      </c>
      <c r="N7" s="22" t="s">
        <v>44</v>
      </c>
      <c r="O7" s="119"/>
      <c r="P7" s="119"/>
      <c r="Q7" s="119"/>
      <c r="R7" s="119"/>
      <c r="S7" s="119"/>
      <c r="T7" s="119"/>
    </row>
    <row r="8" spans="1:20" ht="27.6" customHeight="1">
      <c r="A8" s="14"/>
      <c r="B8" s="7" t="s">
        <v>33</v>
      </c>
      <c r="C8" s="9">
        <v>8003.1</v>
      </c>
      <c r="D8" s="9">
        <v>8003.1</v>
      </c>
      <c r="E8" s="9">
        <v>4377.8100000000004</v>
      </c>
      <c r="F8" s="9">
        <v>1113.5899999999999</v>
      </c>
      <c r="G8" s="9"/>
      <c r="H8" s="9"/>
      <c r="I8" s="9">
        <v>2511.6999999999998</v>
      </c>
      <c r="J8" s="9"/>
      <c r="K8" s="9">
        <v>2511.6999999999998</v>
      </c>
      <c r="L8" s="9"/>
      <c r="M8" s="9"/>
      <c r="N8" s="9"/>
      <c r="O8" s="9"/>
      <c r="P8" s="9"/>
      <c r="Q8" s="9"/>
      <c r="R8" s="9"/>
      <c r="S8" s="9"/>
      <c r="T8" s="9"/>
    </row>
    <row r="9" spans="1:20" ht="20.65" customHeight="1">
      <c r="A9" s="121"/>
      <c r="B9" s="8" t="s">
        <v>45</v>
      </c>
      <c r="C9" s="9">
        <v>767.85</v>
      </c>
      <c r="D9" s="9">
        <v>767.85</v>
      </c>
      <c r="E9" s="9">
        <v>524.30999999999995</v>
      </c>
      <c r="F9" s="9">
        <v>243.54</v>
      </c>
      <c r="G9" s="9"/>
      <c r="H9" s="9"/>
      <c r="I9" s="9"/>
      <c r="J9" s="9"/>
      <c r="K9" s="9"/>
      <c r="L9" s="9"/>
      <c r="M9" s="9"/>
      <c r="N9" s="9"/>
      <c r="O9" s="9"/>
      <c r="P9" s="9"/>
      <c r="Q9" s="9"/>
      <c r="R9" s="9"/>
      <c r="S9" s="9"/>
      <c r="T9" s="9"/>
    </row>
    <row r="10" spans="1:20" ht="20.65" customHeight="1">
      <c r="A10" s="121"/>
      <c r="B10" s="8" t="s">
        <v>46</v>
      </c>
      <c r="C10" s="9">
        <v>524</v>
      </c>
      <c r="D10" s="9">
        <v>524</v>
      </c>
      <c r="E10" s="9"/>
      <c r="F10" s="9">
        <v>524</v>
      </c>
      <c r="G10" s="9"/>
      <c r="H10" s="9"/>
      <c r="I10" s="9"/>
      <c r="J10" s="9"/>
      <c r="K10" s="9"/>
      <c r="L10" s="9"/>
      <c r="M10" s="9"/>
      <c r="N10" s="9"/>
      <c r="O10" s="9"/>
      <c r="P10" s="9"/>
      <c r="Q10" s="9"/>
      <c r="R10" s="9"/>
      <c r="S10" s="9"/>
      <c r="T10" s="9"/>
    </row>
    <row r="11" spans="1:20" ht="27.6" customHeight="1">
      <c r="A11" s="121"/>
      <c r="B11" s="8" t="s">
        <v>47</v>
      </c>
      <c r="C11" s="9">
        <v>4664.6000000000004</v>
      </c>
      <c r="D11" s="9">
        <v>4664.6000000000004</v>
      </c>
      <c r="E11" s="9">
        <v>2706.85</v>
      </c>
      <c r="F11" s="9">
        <v>346.05</v>
      </c>
      <c r="G11" s="9"/>
      <c r="H11" s="9"/>
      <c r="I11" s="9">
        <v>1611.7</v>
      </c>
      <c r="J11" s="9"/>
      <c r="K11" s="9">
        <v>1611.7</v>
      </c>
      <c r="L11" s="9"/>
      <c r="M11" s="9"/>
      <c r="N11" s="9"/>
      <c r="O11" s="9"/>
      <c r="P11" s="9"/>
      <c r="Q11" s="9"/>
      <c r="R11" s="9"/>
      <c r="S11" s="9"/>
      <c r="T11" s="9"/>
    </row>
    <row r="12" spans="1:20" ht="27.6" customHeight="1">
      <c r="A12" s="121"/>
      <c r="B12" s="8" t="s">
        <v>48</v>
      </c>
      <c r="C12" s="9">
        <v>2036.2</v>
      </c>
      <c r="D12" s="9">
        <v>2036.2</v>
      </c>
      <c r="E12" s="9">
        <v>1136.2</v>
      </c>
      <c r="F12" s="9"/>
      <c r="G12" s="9"/>
      <c r="H12" s="9"/>
      <c r="I12" s="9">
        <v>900</v>
      </c>
      <c r="J12" s="9"/>
      <c r="K12" s="9">
        <v>900</v>
      </c>
      <c r="L12" s="9"/>
      <c r="M12" s="9"/>
      <c r="N12" s="9"/>
      <c r="O12" s="9"/>
      <c r="P12" s="9"/>
      <c r="Q12" s="9"/>
      <c r="R12" s="9"/>
      <c r="S12" s="9"/>
      <c r="T12" s="9"/>
    </row>
    <row r="13" spans="1:20" ht="27.6" customHeight="1">
      <c r="A13" s="121"/>
      <c r="B13" s="8" t="s">
        <v>49</v>
      </c>
      <c r="C13" s="9">
        <v>10.45</v>
      </c>
      <c r="D13" s="9">
        <v>10.45</v>
      </c>
      <c r="E13" s="9">
        <v>10.45</v>
      </c>
      <c r="F13" s="9"/>
      <c r="G13" s="9"/>
      <c r="H13" s="9"/>
      <c r="I13" s="9"/>
      <c r="J13" s="9"/>
      <c r="K13" s="9"/>
      <c r="L13" s="9"/>
      <c r="M13" s="9"/>
      <c r="N13" s="9"/>
      <c r="O13" s="9"/>
      <c r="P13" s="9"/>
      <c r="Q13" s="9"/>
      <c r="R13" s="9"/>
      <c r="S13" s="9"/>
      <c r="T13" s="9"/>
    </row>
    <row r="14" spans="1:20" hidden="1">
      <c r="B14" s="14"/>
    </row>
  </sheetData>
  <mergeCells count="21">
    <mergeCell ref="B1:T1"/>
    <mergeCell ref="S3:T3"/>
    <mergeCell ref="B4:R4"/>
    <mergeCell ref="S4:T4"/>
    <mergeCell ref="O5:T5"/>
    <mergeCell ref="C5:C7"/>
    <mergeCell ref="T6:T7"/>
    <mergeCell ref="A9:A13"/>
    <mergeCell ref="G6:G7"/>
    <mergeCell ref="H6:H7"/>
    <mergeCell ref="B5:B7"/>
    <mergeCell ref="S6:S7"/>
    <mergeCell ref="D5:N5"/>
    <mergeCell ref="F6:F7"/>
    <mergeCell ref="R6:R7"/>
    <mergeCell ref="Q6:Q7"/>
    <mergeCell ref="E6:E7"/>
    <mergeCell ref="D6:D7"/>
    <mergeCell ref="I6:N6"/>
    <mergeCell ref="O6:O7"/>
    <mergeCell ref="P6:P7"/>
  </mergeCells>
  <phoneticPr fontId="13" type="noConversion"/>
  <printOptions horizontalCentered="1"/>
  <pageMargins left="0.39300000667572021" right="0.18" top="0.39300000667572021" bottom="0.39300000667572021" header="0.39300000667572021" footer="0.39300000667572021"/>
  <pageSetup paperSize="9" orientation="landscape" r:id="rId1"/>
</worksheet>
</file>

<file path=xl/worksheets/sheet5.xml><?xml version="1.0" encoding="utf-8"?>
<worksheet xmlns="http://schemas.openxmlformats.org/spreadsheetml/2006/main" xmlns:r="http://schemas.openxmlformats.org/officeDocument/2006/relationships">
  <dimension ref="A1:G74"/>
  <sheetViews>
    <sheetView workbookViewId="0">
      <pane ySplit="6" topLeftCell="A50" activePane="bottomLeft" state="frozen"/>
      <selection pane="bottomLeft" activeCell="A55" sqref="A55:IV55"/>
    </sheetView>
  </sheetViews>
  <sheetFormatPr defaultColWidth="10" defaultRowHeight="13.5"/>
  <cols>
    <col min="1" max="1" width="12.875" customWidth="1"/>
    <col min="2" max="2" width="43.625" customWidth="1"/>
    <col min="3" max="4" width="15.375" customWidth="1"/>
    <col min="5" max="7" width="14.375" customWidth="1"/>
  </cols>
  <sheetData>
    <row r="1" spans="1:7" ht="35.85" customHeight="1">
      <c r="A1" s="115" t="s">
        <v>763</v>
      </c>
      <c r="B1" s="115"/>
      <c r="C1" s="115"/>
      <c r="D1" s="115"/>
      <c r="E1" s="115"/>
      <c r="F1" s="115"/>
      <c r="G1" s="115"/>
    </row>
    <row r="2" spans="1:7" ht="16.350000000000001" customHeight="1">
      <c r="A2" s="23"/>
      <c r="B2" s="23"/>
      <c r="C2" s="23"/>
      <c r="D2" s="23"/>
      <c r="E2" s="23"/>
      <c r="F2" s="23"/>
      <c r="G2" s="23"/>
    </row>
    <row r="3" spans="1:7" ht="16.350000000000001" customHeight="1">
      <c r="A3" s="24"/>
      <c r="B3" s="25"/>
      <c r="C3" s="25"/>
      <c r="D3" s="25"/>
      <c r="E3" s="25"/>
      <c r="F3" s="25"/>
      <c r="G3" s="4" t="s">
        <v>764</v>
      </c>
    </row>
    <row r="4" spans="1:7" ht="16.350000000000001" customHeight="1">
      <c r="A4" s="117" t="s">
        <v>3</v>
      </c>
      <c r="B4" s="117"/>
      <c r="C4" s="117"/>
      <c r="D4" s="117"/>
      <c r="E4" s="117"/>
      <c r="F4" s="117"/>
      <c r="G4" s="4" t="s">
        <v>4</v>
      </c>
    </row>
    <row r="5" spans="1:7" ht="26.1" customHeight="1">
      <c r="A5" s="125" t="s">
        <v>50</v>
      </c>
      <c r="B5" s="122" t="s">
        <v>51</v>
      </c>
      <c r="C5" s="122" t="s">
        <v>33</v>
      </c>
      <c r="D5" s="122" t="s">
        <v>52</v>
      </c>
      <c r="E5" s="122"/>
      <c r="F5" s="122"/>
      <c r="G5" s="122" t="s">
        <v>53</v>
      </c>
    </row>
    <row r="6" spans="1:7" ht="26.1" customHeight="1">
      <c r="A6" s="125"/>
      <c r="B6" s="122"/>
      <c r="C6" s="122"/>
      <c r="D6" s="7" t="s">
        <v>39</v>
      </c>
      <c r="E6" s="7" t="s">
        <v>54</v>
      </c>
      <c r="F6" s="7" t="s">
        <v>55</v>
      </c>
      <c r="G6" s="122"/>
    </row>
    <row r="7" spans="1:7" ht="26.1" customHeight="1">
      <c r="A7" s="10"/>
      <c r="B7" s="22" t="s">
        <v>33</v>
      </c>
      <c r="C7" s="27">
        <v>8003.1</v>
      </c>
      <c r="D7" s="27">
        <v>4628</v>
      </c>
      <c r="E7" s="27">
        <v>3887.41</v>
      </c>
      <c r="F7" s="27">
        <v>740.59</v>
      </c>
      <c r="G7" s="27">
        <v>3375.1</v>
      </c>
    </row>
    <row r="8" spans="1:7" hidden="1">
      <c r="A8" s="28" t="s">
        <v>56</v>
      </c>
      <c r="B8" s="8" t="s">
        <v>57</v>
      </c>
      <c r="C8" s="9">
        <v>6460.92</v>
      </c>
      <c r="D8" s="9">
        <v>3779.41</v>
      </c>
      <c r="E8" s="9">
        <v>3150.15</v>
      </c>
      <c r="F8" s="9">
        <v>629.26</v>
      </c>
      <c r="G8" s="9">
        <v>2681.51</v>
      </c>
    </row>
    <row r="9" spans="1:7" hidden="1">
      <c r="A9" s="28" t="s">
        <v>58</v>
      </c>
      <c r="B9" s="8" t="s">
        <v>59</v>
      </c>
      <c r="C9" s="9"/>
      <c r="D9" s="9"/>
      <c r="E9" s="9"/>
      <c r="F9" s="9"/>
      <c r="G9" s="9"/>
    </row>
    <row r="10" spans="1:7" hidden="1">
      <c r="A10" s="28" t="s">
        <v>60</v>
      </c>
      <c r="B10" s="8" t="s">
        <v>61</v>
      </c>
      <c r="C10" s="9"/>
      <c r="D10" s="9"/>
      <c r="E10" s="9"/>
      <c r="F10" s="9"/>
      <c r="G10" s="9"/>
    </row>
    <row r="11" spans="1:7" hidden="1">
      <c r="A11" s="28" t="s">
        <v>62</v>
      </c>
      <c r="B11" s="8" t="s">
        <v>63</v>
      </c>
      <c r="C11" s="9"/>
      <c r="D11" s="9"/>
      <c r="E11" s="9"/>
      <c r="F11" s="9"/>
      <c r="G11" s="9"/>
    </row>
    <row r="12" spans="1:7" hidden="1">
      <c r="A12" s="28" t="s">
        <v>64</v>
      </c>
      <c r="B12" s="8" t="s">
        <v>65</v>
      </c>
      <c r="C12" s="9"/>
      <c r="D12" s="9"/>
      <c r="E12" s="9"/>
      <c r="F12" s="9"/>
      <c r="G12" s="9"/>
    </row>
    <row r="13" spans="1:7" hidden="1">
      <c r="A13" s="28" t="s">
        <v>66</v>
      </c>
      <c r="B13" s="8" t="s">
        <v>67</v>
      </c>
      <c r="C13" s="9"/>
      <c r="D13" s="9"/>
      <c r="E13" s="9"/>
      <c r="F13" s="9"/>
      <c r="G13" s="9"/>
    </row>
    <row r="14" spans="1:7" hidden="1">
      <c r="A14" s="28" t="s">
        <v>68</v>
      </c>
      <c r="B14" s="8" t="s">
        <v>69</v>
      </c>
      <c r="C14" s="9"/>
      <c r="D14" s="9"/>
      <c r="E14" s="9"/>
      <c r="F14" s="9"/>
      <c r="G14" s="9"/>
    </row>
    <row r="15" spans="1:7" hidden="1">
      <c r="A15" s="28" t="s">
        <v>70</v>
      </c>
      <c r="B15" s="8" t="s">
        <v>71</v>
      </c>
      <c r="C15" s="9"/>
      <c r="D15" s="9"/>
      <c r="E15" s="9"/>
      <c r="F15" s="9"/>
      <c r="G15" s="9"/>
    </row>
    <row r="16" spans="1:7" hidden="1">
      <c r="A16" s="28" t="s">
        <v>72</v>
      </c>
      <c r="B16" s="8" t="s">
        <v>73</v>
      </c>
      <c r="C16" s="9"/>
      <c r="D16" s="9"/>
      <c r="E16" s="9"/>
      <c r="F16" s="9"/>
      <c r="G16" s="9"/>
    </row>
    <row r="17" spans="1:7" hidden="1">
      <c r="A17" s="28" t="s">
        <v>74</v>
      </c>
      <c r="B17" s="8" t="s">
        <v>75</v>
      </c>
      <c r="C17" s="9"/>
      <c r="D17" s="9"/>
      <c r="E17" s="9"/>
      <c r="F17" s="9"/>
      <c r="G17" s="9"/>
    </row>
    <row r="18" spans="1:7" hidden="1">
      <c r="A18" s="28" t="s">
        <v>76</v>
      </c>
      <c r="B18" s="8" t="s">
        <v>77</v>
      </c>
      <c r="C18" s="9"/>
      <c r="D18" s="9"/>
      <c r="E18" s="9"/>
      <c r="F18" s="9"/>
      <c r="G18" s="9"/>
    </row>
    <row r="19" spans="1:7" hidden="1">
      <c r="A19" s="28" t="s">
        <v>78</v>
      </c>
      <c r="B19" s="8" t="s">
        <v>79</v>
      </c>
      <c r="C19" s="9"/>
      <c r="D19" s="9"/>
      <c r="E19" s="9"/>
      <c r="F19" s="9"/>
      <c r="G19" s="9"/>
    </row>
    <row r="20" spans="1:7" hidden="1">
      <c r="A20" s="28" t="s">
        <v>80</v>
      </c>
      <c r="B20" s="8" t="s">
        <v>81</v>
      </c>
      <c r="C20" s="9"/>
      <c r="D20" s="9"/>
      <c r="E20" s="9"/>
      <c r="F20" s="9"/>
      <c r="G20" s="9"/>
    </row>
    <row r="21" spans="1:7" hidden="1">
      <c r="A21" s="28" t="s">
        <v>82</v>
      </c>
      <c r="B21" s="8" t="s">
        <v>83</v>
      </c>
      <c r="C21" s="9"/>
      <c r="D21" s="9"/>
      <c r="E21" s="9"/>
      <c r="F21" s="9"/>
      <c r="G21" s="9"/>
    </row>
    <row r="22" spans="1:7" hidden="1">
      <c r="A22" s="28" t="s">
        <v>84</v>
      </c>
      <c r="B22" s="8" t="s">
        <v>85</v>
      </c>
      <c r="C22" s="9"/>
      <c r="D22" s="9"/>
      <c r="E22" s="9"/>
      <c r="F22" s="9"/>
      <c r="G22" s="9"/>
    </row>
    <row r="23" spans="1:7" hidden="1">
      <c r="A23" s="28" t="s">
        <v>86</v>
      </c>
      <c r="B23" s="8" t="s">
        <v>87</v>
      </c>
      <c r="C23" s="9"/>
      <c r="D23" s="9"/>
      <c r="E23" s="9"/>
      <c r="F23" s="9"/>
      <c r="G23" s="9"/>
    </row>
    <row r="24" spans="1:7" hidden="1">
      <c r="A24" s="28" t="s">
        <v>88</v>
      </c>
      <c r="B24" s="8" t="s">
        <v>89</v>
      </c>
      <c r="C24" s="9"/>
      <c r="D24" s="9"/>
      <c r="E24" s="9"/>
      <c r="F24" s="9"/>
      <c r="G24" s="9"/>
    </row>
    <row r="25" spans="1:7" hidden="1">
      <c r="A25" s="28" t="s">
        <v>90</v>
      </c>
      <c r="B25" s="8" t="s">
        <v>91</v>
      </c>
      <c r="C25" s="9"/>
      <c r="D25" s="9"/>
      <c r="E25" s="9"/>
      <c r="F25" s="9"/>
      <c r="G25" s="9"/>
    </row>
    <row r="26" spans="1:7" hidden="1">
      <c r="A26" s="28" t="s">
        <v>92</v>
      </c>
      <c r="B26" s="8" t="s">
        <v>93</v>
      </c>
      <c r="C26" s="9"/>
      <c r="D26" s="9"/>
      <c r="E26" s="9"/>
      <c r="F26" s="9"/>
      <c r="G26" s="9"/>
    </row>
    <row r="27" spans="1:7" hidden="1">
      <c r="A27" s="28" t="s">
        <v>94</v>
      </c>
      <c r="B27" s="8" t="s">
        <v>95</v>
      </c>
      <c r="C27" s="9"/>
      <c r="D27" s="9"/>
      <c r="E27" s="9"/>
      <c r="F27" s="9"/>
      <c r="G27" s="9"/>
    </row>
    <row r="28" spans="1:7" hidden="1">
      <c r="A28" s="28" t="s">
        <v>96</v>
      </c>
      <c r="B28" s="8" t="s">
        <v>97</v>
      </c>
      <c r="C28" s="9"/>
      <c r="D28" s="9"/>
      <c r="E28" s="9"/>
      <c r="F28" s="9"/>
      <c r="G28" s="9"/>
    </row>
    <row r="29" spans="1:7" hidden="1">
      <c r="A29" s="28" t="s">
        <v>98</v>
      </c>
      <c r="B29" s="8" t="s">
        <v>99</v>
      </c>
      <c r="C29" s="9">
        <v>166.67</v>
      </c>
      <c r="D29" s="9">
        <v>166.67</v>
      </c>
      <c r="E29" s="9">
        <v>166.67</v>
      </c>
      <c r="F29" s="9"/>
      <c r="G29" s="9"/>
    </row>
    <row r="30" spans="1:7" hidden="1">
      <c r="A30" s="28" t="s">
        <v>100</v>
      </c>
      <c r="B30" s="8" t="s">
        <v>101</v>
      </c>
      <c r="C30" s="9"/>
      <c r="D30" s="9"/>
      <c r="E30" s="9"/>
      <c r="F30" s="9"/>
      <c r="G30" s="9"/>
    </row>
    <row r="31" spans="1:7" hidden="1">
      <c r="A31" s="28" t="s">
        <v>102</v>
      </c>
      <c r="B31" s="8" t="s">
        <v>103</v>
      </c>
      <c r="C31" s="9"/>
      <c r="D31" s="9"/>
      <c r="E31" s="9"/>
      <c r="F31" s="9"/>
      <c r="G31" s="9"/>
    </row>
    <row r="32" spans="1:7" hidden="1">
      <c r="A32" s="28" t="s">
        <v>104</v>
      </c>
      <c r="B32" s="8" t="s">
        <v>105</v>
      </c>
      <c r="C32" s="9"/>
      <c r="D32" s="9"/>
      <c r="E32" s="9"/>
      <c r="F32" s="9"/>
      <c r="G32" s="9"/>
    </row>
    <row r="33" spans="1:7" hidden="1">
      <c r="A33" s="28" t="s">
        <v>106</v>
      </c>
      <c r="B33" s="8" t="s">
        <v>107</v>
      </c>
      <c r="C33" s="9">
        <v>261.92</v>
      </c>
      <c r="D33" s="9">
        <v>261.92</v>
      </c>
      <c r="E33" s="9">
        <v>261.92</v>
      </c>
      <c r="F33" s="9"/>
      <c r="G33" s="9"/>
    </row>
    <row r="34" spans="1:7" hidden="1">
      <c r="A34" s="28" t="s">
        <v>108</v>
      </c>
      <c r="B34" s="8" t="s">
        <v>109</v>
      </c>
      <c r="C34" s="9"/>
      <c r="D34" s="9"/>
      <c r="E34" s="9"/>
      <c r="F34" s="9"/>
      <c r="G34" s="9"/>
    </row>
    <row r="35" spans="1:7" hidden="1">
      <c r="A35" s="28" t="s">
        <v>110</v>
      </c>
      <c r="B35" s="8" t="s">
        <v>111</v>
      </c>
      <c r="C35" s="9"/>
      <c r="D35" s="9"/>
      <c r="E35" s="9"/>
      <c r="F35" s="9"/>
      <c r="G35" s="9"/>
    </row>
    <row r="36" spans="1:7" hidden="1">
      <c r="A36" s="28" t="s">
        <v>112</v>
      </c>
      <c r="B36" s="8" t="s">
        <v>113</v>
      </c>
      <c r="C36" s="9">
        <v>1113.5899999999999</v>
      </c>
      <c r="D36" s="9">
        <v>420</v>
      </c>
      <c r="E36" s="9">
        <v>308.67</v>
      </c>
      <c r="F36" s="9">
        <v>111.33</v>
      </c>
      <c r="G36" s="9">
        <v>693.59</v>
      </c>
    </row>
    <row r="37" spans="1:7" hidden="1">
      <c r="A37" s="28" t="s">
        <v>114</v>
      </c>
      <c r="B37" s="8" t="s">
        <v>115</v>
      </c>
      <c r="C37" s="9"/>
      <c r="D37" s="9"/>
      <c r="E37" s="9"/>
      <c r="F37" s="9"/>
      <c r="G37" s="9"/>
    </row>
    <row r="38" spans="1:7" hidden="1">
      <c r="A38" s="28" t="s">
        <v>116</v>
      </c>
      <c r="B38" s="8" t="s">
        <v>117</v>
      </c>
      <c r="C38" s="9"/>
      <c r="D38" s="9"/>
      <c r="E38" s="9"/>
      <c r="F38" s="9"/>
      <c r="G38" s="9"/>
    </row>
    <row r="39" spans="1:7" hidden="1">
      <c r="A39" s="28" t="s">
        <v>118</v>
      </c>
      <c r="B39" s="8" t="s">
        <v>119</v>
      </c>
      <c r="C39" s="9"/>
      <c r="D39" s="9"/>
      <c r="E39" s="9"/>
      <c r="F39" s="9"/>
      <c r="G39" s="9"/>
    </row>
    <row r="40" spans="1:7" hidden="1">
      <c r="A40" s="28" t="s">
        <v>120</v>
      </c>
      <c r="B40" s="8" t="s">
        <v>121</v>
      </c>
      <c r="C40" s="9"/>
      <c r="D40" s="9"/>
      <c r="E40" s="9"/>
      <c r="F40" s="9"/>
      <c r="G40" s="9"/>
    </row>
    <row r="41" spans="1:7" ht="26.1" customHeight="1">
      <c r="A41" s="28" t="s">
        <v>56</v>
      </c>
      <c r="B41" s="8" t="s">
        <v>57</v>
      </c>
      <c r="C41" s="9">
        <v>6460.92</v>
      </c>
      <c r="D41" s="9">
        <v>3779.41</v>
      </c>
      <c r="E41" s="9">
        <v>3150.15</v>
      </c>
      <c r="F41" s="9">
        <v>629.26</v>
      </c>
      <c r="G41" s="9">
        <v>2681.51</v>
      </c>
    </row>
    <row r="42" spans="1:7" ht="26.1" customHeight="1">
      <c r="A42" s="28" t="s">
        <v>58</v>
      </c>
      <c r="B42" s="8" t="s">
        <v>59</v>
      </c>
      <c r="C42" s="9">
        <v>416.63</v>
      </c>
      <c r="D42" s="9">
        <v>363.25</v>
      </c>
      <c r="E42" s="9">
        <v>326.02</v>
      </c>
      <c r="F42" s="9">
        <v>37.229999999999997</v>
      </c>
      <c r="G42" s="9">
        <v>53.38</v>
      </c>
    </row>
    <row r="43" spans="1:7" ht="26.1" customHeight="1">
      <c r="A43" s="28" t="s">
        <v>60</v>
      </c>
      <c r="B43" s="8" t="s">
        <v>61</v>
      </c>
      <c r="C43" s="9">
        <v>368.25</v>
      </c>
      <c r="D43" s="9">
        <v>363.25</v>
      </c>
      <c r="E43" s="9">
        <v>326.02</v>
      </c>
      <c r="F43" s="9">
        <v>37.229999999999997</v>
      </c>
      <c r="G43" s="9">
        <v>5</v>
      </c>
    </row>
    <row r="44" spans="1:7" ht="26.1" customHeight="1">
      <c r="A44" s="28" t="s">
        <v>62</v>
      </c>
      <c r="B44" s="8" t="s">
        <v>63</v>
      </c>
      <c r="C44" s="9">
        <v>48.38</v>
      </c>
      <c r="D44" s="9"/>
      <c r="E44" s="9"/>
      <c r="F44" s="9"/>
      <c r="G44" s="9">
        <v>48.38</v>
      </c>
    </row>
    <row r="45" spans="1:7" ht="26.1" customHeight="1">
      <c r="A45" s="28" t="s">
        <v>64</v>
      </c>
      <c r="B45" s="8" t="s">
        <v>65</v>
      </c>
      <c r="C45" s="9">
        <v>573.91999999999996</v>
      </c>
      <c r="D45" s="9">
        <v>573.91999999999996</v>
      </c>
      <c r="E45" s="9">
        <v>560.11</v>
      </c>
      <c r="F45" s="9">
        <v>13.81</v>
      </c>
      <c r="G45" s="9"/>
    </row>
    <row r="46" spans="1:7" ht="26.1" customHeight="1">
      <c r="A46" s="28" t="s">
        <v>66</v>
      </c>
      <c r="B46" s="8" t="s">
        <v>67</v>
      </c>
      <c r="C46" s="9">
        <v>17.600000000000001</v>
      </c>
      <c r="D46" s="9">
        <v>17.600000000000001</v>
      </c>
      <c r="E46" s="9">
        <v>11.47</v>
      </c>
      <c r="F46" s="9">
        <v>6.13</v>
      </c>
      <c r="G46" s="9"/>
    </row>
    <row r="47" spans="1:7" ht="26.1" customHeight="1">
      <c r="A47" s="28" t="s">
        <v>68</v>
      </c>
      <c r="B47" s="8" t="s">
        <v>69</v>
      </c>
      <c r="C47" s="9">
        <v>117.08</v>
      </c>
      <c r="D47" s="9">
        <v>117.08</v>
      </c>
      <c r="E47" s="9">
        <v>109.4</v>
      </c>
      <c r="F47" s="9">
        <v>7.68</v>
      </c>
      <c r="G47" s="9"/>
    </row>
    <row r="48" spans="1:7" ht="26.1" customHeight="1">
      <c r="A48" s="28" t="s">
        <v>70</v>
      </c>
      <c r="B48" s="8" t="s">
        <v>71</v>
      </c>
      <c r="C48" s="9">
        <v>337.75</v>
      </c>
      <c r="D48" s="9">
        <v>337.75</v>
      </c>
      <c r="E48" s="9">
        <v>337.75</v>
      </c>
      <c r="F48" s="9"/>
      <c r="G48" s="9"/>
    </row>
    <row r="49" spans="1:7" ht="26.1" customHeight="1">
      <c r="A49" s="28" t="s">
        <v>72</v>
      </c>
      <c r="B49" s="8" t="s">
        <v>73</v>
      </c>
      <c r="C49" s="9">
        <v>101.49</v>
      </c>
      <c r="D49" s="9">
        <v>101.49</v>
      </c>
      <c r="E49" s="9">
        <v>101.49</v>
      </c>
      <c r="F49" s="9"/>
      <c r="G49" s="9"/>
    </row>
    <row r="50" spans="1:7" ht="26.1" customHeight="1">
      <c r="A50" s="28" t="s">
        <v>74</v>
      </c>
      <c r="B50" s="8" t="s">
        <v>75</v>
      </c>
      <c r="C50" s="9">
        <v>32.380000000000003</v>
      </c>
      <c r="D50" s="9"/>
      <c r="E50" s="9"/>
      <c r="F50" s="9"/>
      <c r="G50" s="9">
        <v>32.380000000000003</v>
      </c>
    </row>
    <row r="51" spans="1:7" ht="26.1" customHeight="1">
      <c r="A51" s="28" t="s">
        <v>76</v>
      </c>
      <c r="B51" s="8" t="s">
        <v>77</v>
      </c>
      <c r="C51" s="9">
        <v>32.380000000000003</v>
      </c>
      <c r="D51" s="9"/>
      <c r="E51" s="9"/>
      <c r="F51" s="9"/>
      <c r="G51" s="9">
        <v>32.380000000000003</v>
      </c>
    </row>
    <row r="52" spans="1:7" ht="26.1" customHeight="1">
      <c r="A52" s="28" t="s">
        <v>78</v>
      </c>
      <c r="B52" s="8" t="s">
        <v>79</v>
      </c>
      <c r="C52" s="9">
        <v>4956.71</v>
      </c>
      <c r="D52" s="9">
        <v>2842.24</v>
      </c>
      <c r="E52" s="9">
        <v>2264.02</v>
      </c>
      <c r="F52" s="9">
        <v>578.22</v>
      </c>
      <c r="G52" s="9">
        <v>2114.4699999999998</v>
      </c>
    </row>
    <row r="53" spans="1:7" ht="26.1" customHeight="1">
      <c r="A53" s="28" t="s">
        <v>80</v>
      </c>
      <c r="B53" s="8" t="s">
        <v>81</v>
      </c>
      <c r="C53" s="9">
        <v>38.200000000000003</v>
      </c>
      <c r="D53" s="9"/>
      <c r="E53" s="9"/>
      <c r="F53" s="9"/>
      <c r="G53" s="9">
        <v>38.200000000000003</v>
      </c>
    </row>
    <row r="54" spans="1:7" ht="26.1" customHeight="1">
      <c r="A54" s="28" t="s">
        <v>82</v>
      </c>
      <c r="B54" s="8" t="s">
        <v>83</v>
      </c>
      <c r="C54" s="9">
        <v>70</v>
      </c>
      <c r="D54" s="9"/>
      <c r="E54" s="9"/>
      <c r="F54" s="9"/>
      <c r="G54" s="9">
        <v>70</v>
      </c>
    </row>
    <row r="55" spans="1:7" ht="26.1" customHeight="1">
      <c r="A55" s="28" t="s">
        <v>84</v>
      </c>
      <c r="B55" s="8" t="s">
        <v>85</v>
      </c>
      <c r="C55" s="9">
        <v>3318.74</v>
      </c>
      <c r="D55" s="9">
        <v>1350.74</v>
      </c>
      <c r="E55" s="9">
        <v>1005.25</v>
      </c>
      <c r="F55" s="9">
        <v>345.49</v>
      </c>
      <c r="G55" s="9">
        <v>1968</v>
      </c>
    </row>
    <row r="56" spans="1:7" ht="26.1" customHeight="1">
      <c r="A56" s="28" t="s">
        <v>86</v>
      </c>
      <c r="B56" s="8" t="s">
        <v>87</v>
      </c>
      <c r="C56" s="9">
        <v>1514.77</v>
      </c>
      <c r="D56" s="9">
        <v>1491.5</v>
      </c>
      <c r="E56" s="9">
        <v>1258.77</v>
      </c>
      <c r="F56" s="9">
        <v>232.73</v>
      </c>
      <c r="G56" s="9">
        <v>23.27</v>
      </c>
    </row>
    <row r="57" spans="1:7" ht="26.1" customHeight="1">
      <c r="A57" s="28" t="s">
        <v>88</v>
      </c>
      <c r="B57" s="8" t="s">
        <v>89</v>
      </c>
      <c r="C57" s="9">
        <v>15</v>
      </c>
      <c r="D57" s="9"/>
      <c r="E57" s="9"/>
      <c r="F57" s="9"/>
      <c r="G57" s="9">
        <v>15</v>
      </c>
    </row>
    <row r="58" spans="1:7" ht="26.1" customHeight="1">
      <c r="A58" s="28" t="s">
        <v>90</v>
      </c>
      <c r="B58" s="8" t="s">
        <v>91</v>
      </c>
      <c r="C58" s="9">
        <v>200</v>
      </c>
      <c r="D58" s="9"/>
      <c r="E58" s="9"/>
      <c r="F58" s="9"/>
      <c r="G58" s="9">
        <v>200</v>
      </c>
    </row>
    <row r="59" spans="1:7" ht="26.1" customHeight="1">
      <c r="A59" s="28" t="s">
        <v>92</v>
      </c>
      <c r="B59" s="8" t="s">
        <v>93</v>
      </c>
      <c r="C59" s="9">
        <v>200</v>
      </c>
      <c r="D59" s="9"/>
      <c r="E59" s="9"/>
      <c r="F59" s="9"/>
      <c r="G59" s="9">
        <v>200</v>
      </c>
    </row>
    <row r="60" spans="1:7" ht="26.1" customHeight="1">
      <c r="A60" s="28" t="s">
        <v>94</v>
      </c>
      <c r="B60" s="8" t="s">
        <v>95</v>
      </c>
      <c r="C60" s="9">
        <v>281.27999999999997</v>
      </c>
      <c r="D60" s="9"/>
      <c r="E60" s="9"/>
      <c r="F60" s="9"/>
      <c r="G60" s="9">
        <v>281.27999999999997</v>
      </c>
    </row>
    <row r="61" spans="1:7" ht="26.1" customHeight="1">
      <c r="A61" s="28" t="s">
        <v>96</v>
      </c>
      <c r="B61" s="8" t="s">
        <v>97</v>
      </c>
      <c r="C61" s="9">
        <v>281.27999999999997</v>
      </c>
      <c r="D61" s="9"/>
      <c r="E61" s="9"/>
      <c r="F61" s="9"/>
      <c r="G61" s="9">
        <v>281.27999999999997</v>
      </c>
    </row>
    <row r="62" spans="1:7" ht="26.1" customHeight="1">
      <c r="A62" s="28" t="s">
        <v>98</v>
      </c>
      <c r="B62" s="8" t="s">
        <v>99</v>
      </c>
      <c r="C62" s="9">
        <v>166.67</v>
      </c>
      <c r="D62" s="9">
        <v>166.67</v>
      </c>
      <c r="E62" s="9">
        <v>166.67</v>
      </c>
      <c r="F62" s="9"/>
      <c r="G62" s="9"/>
    </row>
    <row r="63" spans="1:7" ht="26.1" customHeight="1">
      <c r="A63" s="28" t="s">
        <v>100</v>
      </c>
      <c r="B63" s="8" t="s">
        <v>101</v>
      </c>
      <c r="C63" s="9">
        <v>166.67</v>
      </c>
      <c r="D63" s="9">
        <v>166.67</v>
      </c>
      <c r="E63" s="9">
        <v>166.67</v>
      </c>
      <c r="F63" s="9"/>
      <c r="G63" s="9"/>
    </row>
    <row r="64" spans="1:7" ht="26.1" customHeight="1">
      <c r="A64" s="28" t="s">
        <v>102</v>
      </c>
      <c r="B64" s="8" t="s">
        <v>103</v>
      </c>
      <c r="C64" s="9">
        <v>25.81</v>
      </c>
      <c r="D64" s="9">
        <v>25.81</v>
      </c>
      <c r="E64" s="9">
        <v>25.81</v>
      </c>
      <c r="F64" s="9"/>
      <c r="G64" s="9"/>
    </row>
    <row r="65" spans="1:7" ht="26.1" customHeight="1">
      <c r="A65" s="28" t="s">
        <v>104</v>
      </c>
      <c r="B65" s="8" t="s">
        <v>105</v>
      </c>
      <c r="C65" s="9">
        <v>140.86000000000001</v>
      </c>
      <c r="D65" s="9">
        <v>140.86000000000001</v>
      </c>
      <c r="E65" s="9">
        <v>140.86000000000001</v>
      </c>
      <c r="F65" s="9"/>
      <c r="G65" s="9"/>
    </row>
    <row r="66" spans="1:7" ht="26.1" customHeight="1">
      <c r="A66" s="28" t="s">
        <v>106</v>
      </c>
      <c r="B66" s="8" t="s">
        <v>107</v>
      </c>
      <c r="C66" s="9">
        <v>261.92</v>
      </c>
      <c r="D66" s="9">
        <v>261.92</v>
      </c>
      <c r="E66" s="9">
        <v>261.92</v>
      </c>
      <c r="F66" s="9"/>
      <c r="G66" s="9"/>
    </row>
    <row r="67" spans="1:7" ht="26.1" customHeight="1">
      <c r="A67" s="28" t="s">
        <v>108</v>
      </c>
      <c r="B67" s="8" t="s">
        <v>109</v>
      </c>
      <c r="C67" s="9">
        <v>261.92</v>
      </c>
      <c r="D67" s="9">
        <v>261.92</v>
      </c>
      <c r="E67" s="9">
        <v>261.92</v>
      </c>
      <c r="F67" s="9"/>
      <c r="G67" s="9"/>
    </row>
    <row r="68" spans="1:7" ht="26.1" customHeight="1">
      <c r="A68" s="28" t="s">
        <v>110</v>
      </c>
      <c r="B68" s="8" t="s">
        <v>111</v>
      </c>
      <c r="C68" s="9">
        <v>261.92</v>
      </c>
      <c r="D68" s="9">
        <v>261.92</v>
      </c>
      <c r="E68" s="9">
        <v>261.92</v>
      </c>
      <c r="F68" s="9"/>
      <c r="G68" s="9"/>
    </row>
    <row r="69" spans="1:7" ht="26.1" customHeight="1">
      <c r="A69" s="28" t="s">
        <v>112</v>
      </c>
      <c r="B69" s="8" t="s">
        <v>113</v>
      </c>
      <c r="C69" s="9">
        <v>1113.5899999999999</v>
      </c>
      <c r="D69" s="9">
        <v>420</v>
      </c>
      <c r="E69" s="9">
        <v>308.67</v>
      </c>
      <c r="F69" s="9">
        <v>111.33</v>
      </c>
      <c r="G69" s="9">
        <v>693.59</v>
      </c>
    </row>
    <row r="70" spans="1:7" ht="26.1" customHeight="1">
      <c r="A70" s="28" t="s">
        <v>114</v>
      </c>
      <c r="B70" s="8" t="s">
        <v>115</v>
      </c>
      <c r="C70" s="9">
        <v>524</v>
      </c>
      <c r="D70" s="9">
        <v>420</v>
      </c>
      <c r="E70" s="9">
        <v>308.67</v>
      </c>
      <c r="F70" s="9">
        <v>111.33</v>
      </c>
      <c r="G70" s="9">
        <v>104</v>
      </c>
    </row>
    <row r="71" spans="1:7" ht="26.1" customHeight="1">
      <c r="A71" s="28" t="s">
        <v>116</v>
      </c>
      <c r="B71" s="8" t="s">
        <v>117</v>
      </c>
      <c r="C71" s="9">
        <v>524</v>
      </c>
      <c r="D71" s="9">
        <v>420</v>
      </c>
      <c r="E71" s="9">
        <v>308.67</v>
      </c>
      <c r="F71" s="9">
        <v>111.33</v>
      </c>
      <c r="G71" s="9">
        <v>104</v>
      </c>
    </row>
    <row r="72" spans="1:7" ht="26.1" customHeight="1">
      <c r="A72" s="28" t="s">
        <v>118</v>
      </c>
      <c r="B72" s="8" t="s">
        <v>119</v>
      </c>
      <c r="C72" s="9">
        <v>589.59</v>
      </c>
      <c r="D72" s="9"/>
      <c r="E72" s="9"/>
      <c r="F72" s="9"/>
      <c r="G72" s="9">
        <v>589.59</v>
      </c>
    </row>
    <row r="73" spans="1:7" ht="26.1" customHeight="1">
      <c r="A73" s="28" t="s">
        <v>120</v>
      </c>
      <c r="B73" s="8" t="s">
        <v>121</v>
      </c>
      <c r="C73" s="9">
        <v>589.59</v>
      </c>
      <c r="D73" s="9"/>
      <c r="E73" s="9"/>
      <c r="F73" s="9"/>
      <c r="G73" s="9">
        <v>589.59</v>
      </c>
    </row>
    <row r="74" spans="1:7" hidden="1">
      <c r="A74" s="14"/>
    </row>
  </sheetData>
  <mergeCells count="7">
    <mergeCell ref="A1:G1"/>
    <mergeCell ref="A4:F4"/>
    <mergeCell ref="A5:A6"/>
    <mergeCell ref="B5:B6"/>
    <mergeCell ref="C5:C6"/>
    <mergeCell ref="D5:F5"/>
    <mergeCell ref="G5:G6"/>
  </mergeCells>
  <phoneticPr fontId="13" type="noConversion"/>
  <printOptions horizontalCentered="1"/>
  <pageMargins left="0.39300000667572021" right="0.39300000667572021" top="0.39300000667572021" bottom="0.39300000667572021" header="0.5" footer="0.5"/>
  <pageSetup paperSize="9" orientation="landscape" r:id="rId1"/>
</worksheet>
</file>

<file path=xl/worksheets/sheet6.xml><?xml version="1.0" encoding="utf-8"?>
<worksheet xmlns="http://schemas.openxmlformats.org/spreadsheetml/2006/main" xmlns:r="http://schemas.openxmlformats.org/officeDocument/2006/relationships">
  <dimension ref="A1:D20"/>
  <sheetViews>
    <sheetView workbookViewId="0">
      <pane ySplit="6" topLeftCell="A7" activePane="bottomLeft" state="frozen"/>
      <selection pane="bottomLeft" activeCell="A3" sqref="A3"/>
    </sheetView>
  </sheetViews>
  <sheetFormatPr defaultColWidth="10" defaultRowHeight="13.5"/>
  <cols>
    <col min="1" max="1" width="41" customWidth="1"/>
    <col min="2" max="2" width="23.125" customWidth="1"/>
    <col min="3" max="3" width="41" customWidth="1"/>
    <col min="4" max="4" width="23.125" customWidth="1"/>
  </cols>
  <sheetData>
    <row r="1" spans="1:4" ht="35.85" customHeight="1">
      <c r="A1" s="115" t="s">
        <v>765</v>
      </c>
      <c r="B1" s="115"/>
      <c r="C1" s="115"/>
      <c r="D1" s="115"/>
    </row>
    <row r="2" spans="1:4" ht="16.350000000000001" customHeight="1">
      <c r="A2" s="126"/>
      <c r="B2" s="126"/>
      <c r="C2" s="126"/>
      <c r="D2" s="126"/>
    </row>
    <row r="3" spans="1:4" ht="16.350000000000001" customHeight="1">
      <c r="A3" s="1"/>
      <c r="B3" s="2"/>
      <c r="C3" s="3"/>
      <c r="D3" s="4" t="s">
        <v>766</v>
      </c>
    </row>
    <row r="4" spans="1:4" ht="16.350000000000001" customHeight="1">
      <c r="A4" s="117" t="s">
        <v>3</v>
      </c>
      <c r="B4" s="117"/>
      <c r="C4" s="117"/>
      <c r="D4" s="4" t="s">
        <v>4</v>
      </c>
    </row>
    <row r="5" spans="1:4" ht="26.1" customHeight="1">
      <c r="A5" s="118" t="s">
        <v>122</v>
      </c>
      <c r="B5" s="118"/>
      <c r="C5" s="118" t="s">
        <v>6</v>
      </c>
      <c r="D5" s="118"/>
    </row>
    <row r="6" spans="1:4" ht="26.1" customHeight="1">
      <c r="A6" s="7" t="s">
        <v>7</v>
      </c>
      <c r="B6" s="7" t="s">
        <v>8</v>
      </c>
      <c r="C6" s="7" t="s">
        <v>7</v>
      </c>
      <c r="D6" s="7" t="s">
        <v>8</v>
      </c>
    </row>
    <row r="7" spans="1:4" ht="26.1" customHeight="1">
      <c r="A7" s="8" t="s">
        <v>123</v>
      </c>
      <c r="B7" s="9">
        <v>5491.4</v>
      </c>
      <c r="C7" s="8" t="s">
        <v>124</v>
      </c>
      <c r="D7" s="29">
        <v>5491.4</v>
      </c>
    </row>
    <row r="8" spans="1:4" ht="26.1" customHeight="1">
      <c r="A8" s="8" t="s">
        <v>125</v>
      </c>
      <c r="B8" s="9">
        <v>4377.8100000000004</v>
      </c>
      <c r="C8" s="8" t="s">
        <v>126</v>
      </c>
      <c r="D8" s="9">
        <v>3996.91</v>
      </c>
    </row>
    <row r="9" spans="1:4" ht="26.1" customHeight="1">
      <c r="A9" s="8" t="s">
        <v>127</v>
      </c>
      <c r="B9" s="9">
        <v>1113.5899999999999</v>
      </c>
      <c r="C9" s="8" t="s">
        <v>128</v>
      </c>
      <c r="D9" s="9">
        <v>154.16999999999999</v>
      </c>
    </row>
    <row r="10" spans="1:4" ht="26.1" customHeight="1">
      <c r="A10" s="8" t="s">
        <v>129</v>
      </c>
      <c r="B10" s="9"/>
      <c r="C10" s="8" t="s">
        <v>130</v>
      </c>
      <c r="D10" s="9">
        <v>226.73</v>
      </c>
    </row>
    <row r="11" spans="1:4" ht="26.1" customHeight="1">
      <c r="A11" s="8" t="s">
        <v>131</v>
      </c>
      <c r="B11" s="9"/>
      <c r="C11" s="8" t="s">
        <v>132</v>
      </c>
      <c r="D11" s="9">
        <v>1113.5899999999999</v>
      </c>
    </row>
    <row r="12" spans="1:4" ht="26.1" customHeight="1">
      <c r="A12" s="8" t="s">
        <v>125</v>
      </c>
      <c r="B12" s="9"/>
      <c r="C12" s="8"/>
      <c r="D12" s="9"/>
    </row>
    <row r="13" spans="1:4" ht="26.1" customHeight="1">
      <c r="A13" s="8" t="s">
        <v>127</v>
      </c>
      <c r="B13" s="9"/>
      <c r="C13" s="8"/>
      <c r="D13" s="9"/>
    </row>
    <row r="14" spans="1:4" ht="26.1" customHeight="1">
      <c r="A14" s="8" t="s">
        <v>129</v>
      </c>
      <c r="B14" s="9"/>
      <c r="C14" s="8"/>
      <c r="D14" s="9"/>
    </row>
    <row r="15" spans="1:4" ht="26.1" customHeight="1">
      <c r="A15" s="30"/>
      <c r="B15" s="31"/>
      <c r="C15" s="30"/>
      <c r="D15" s="32"/>
    </row>
    <row r="16" spans="1:4" ht="26.1" customHeight="1">
      <c r="A16" s="30"/>
      <c r="B16" s="31"/>
      <c r="C16" s="30"/>
      <c r="D16" s="32"/>
    </row>
    <row r="17" spans="1:4" ht="26.1" customHeight="1">
      <c r="A17" s="30"/>
      <c r="B17" s="31"/>
      <c r="C17" s="30" t="s">
        <v>133</v>
      </c>
      <c r="D17" s="29"/>
    </row>
    <row r="18" spans="1:4" ht="26.1" customHeight="1">
      <c r="A18" s="30"/>
      <c r="B18" s="31"/>
      <c r="C18" s="30"/>
      <c r="D18" s="32"/>
    </row>
    <row r="19" spans="1:4" ht="26.1" customHeight="1">
      <c r="A19" s="6" t="s">
        <v>27</v>
      </c>
      <c r="B19" s="29">
        <v>5491.4</v>
      </c>
      <c r="C19" s="6" t="s">
        <v>28</v>
      </c>
      <c r="D19" s="29">
        <v>5491.4</v>
      </c>
    </row>
    <row r="20" spans="1:4" hidden="1">
      <c r="A20" s="14"/>
    </row>
  </sheetData>
  <mergeCells count="5">
    <mergeCell ref="A1:D1"/>
    <mergeCell ref="A2:D2"/>
    <mergeCell ref="A4:C4"/>
    <mergeCell ref="A5:B5"/>
    <mergeCell ref="C5:D5"/>
  </mergeCells>
  <phoneticPr fontId="13" type="noConversion"/>
  <printOptions horizontalCentered="1"/>
  <pageMargins left="0.39300000667572021" right="0.39300000667572021" top="0.39300000667572021" bottom="0.39300000667572021" header="0.5" footer="0.5"/>
  <pageSetup paperSize="9" orientation="landscape" r:id="rId1"/>
</worksheet>
</file>

<file path=xl/worksheets/sheet7.xml><?xml version="1.0" encoding="utf-8"?>
<worksheet xmlns="http://schemas.openxmlformats.org/spreadsheetml/2006/main" xmlns:r="http://schemas.openxmlformats.org/officeDocument/2006/relationships">
  <dimension ref="A1:G64"/>
  <sheetViews>
    <sheetView workbookViewId="0">
      <pane ySplit="8" topLeftCell="A9" activePane="bottomLeft" state="frozen"/>
      <selection pane="bottomLeft" activeCell="A4" sqref="A4"/>
    </sheetView>
  </sheetViews>
  <sheetFormatPr defaultColWidth="10" defaultRowHeight="13.5"/>
  <cols>
    <col min="1" max="1" width="12.875" customWidth="1"/>
    <col min="2" max="2" width="43.625" customWidth="1"/>
    <col min="3" max="4" width="15.375" customWidth="1"/>
    <col min="5" max="6" width="14.375" customWidth="1"/>
    <col min="7" max="7" width="13.875" customWidth="1"/>
  </cols>
  <sheetData>
    <row r="1" spans="1:7" hidden="1">
      <c r="A1" s="14" t="s">
        <v>134</v>
      </c>
      <c r="B1" s="14" t="s">
        <v>135</v>
      </c>
      <c r="C1" s="14"/>
      <c r="D1" s="14"/>
    </row>
    <row r="2" spans="1:7" ht="35.85" customHeight="1">
      <c r="A2" s="115" t="s">
        <v>768</v>
      </c>
      <c r="B2" s="115"/>
      <c r="C2" s="115"/>
      <c r="D2" s="115"/>
      <c r="E2" s="115"/>
      <c r="F2" s="115"/>
      <c r="G2" s="115"/>
    </row>
    <row r="3" spans="1:7" ht="16.350000000000001" customHeight="1">
      <c r="A3" s="23"/>
      <c r="B3" s="23"/>
      <c r="C3" s="23"/>
      <c r="D3" s="23"/>
      <c r="E3" s="23"/>
      <c r="F3" s="23"/>
      <c r="G3" s="23"/>
    </row>
    <row r="4" spans="1:7" ht="16.350000000000001" customHeight="1">
      <c r="A4" s="24"/>
      <c r="B4" s="25"/>
      <c r="C4" s="25"/>
      <c r="D4" s="25"/>
      <c r="E4" s="25"/>
      <c r="F4" s="25"/>
      <c r="G4" s="4" t="s">
        <v>767</v>
      </c>
    </row>
    <row r="5" spans="1:7" ht="16.350000000000001" customHeight="1">
      <c r="A5" s="124" t="s">
        <v>3</v>
      </c>
      <c r="B5" s="124"/>
      <c r="C5" s="124"/>
      <c r="D5" s="124"/>
      <c r="E5" s="124"/>
      <c r="F5" s="124"/>
      <c r="G5" s="4" t="s">
        <v>4</v>
      </c>
    </row>
    <row r="6" spans="1:7" ht="26.1" customHeight="1">
      <c r="A6" s="125" t="s">
        <v>50</v>
      </c>
      <c r="B6" s="122" t="s">
        <v>51</v>
      </c>
      <c r="C6" s="122" t="s">
        <v>136</v>
      </c>
      <c r="D6" s="122"/>
      <c r="E6" s="122"/>
      <c r="F6" s="122"/>
      <c r="G6" s="122"/>
    </row>
    <row r="7" spans="1:7" ht="26.1" customHeight="1">
      <c r="A7" s="125"/>
      <c r="B7" s="122"/>
      <c r="C7" s="122" t="s">
        <v>33</v>
      </c>
      <c r="D7" s="122" t="s">
        <v>52</v>
      </c>
      <c r="E7" s="122"/>
      <c r="F7" s="122"/>
      <c r="G7" s="122" t="s">
        <v>53</v>
      </c>
    </row>
    <row r="8" spans="1:7" ht="26.1" customHeight="1">
      <c r="A8" s="125"/>
      <c r="B8" s="122"/>
      <c r="C8" s="122"/>
      <c r="D8" s="7" t="s">
        <v>39</v>
      </c>
      <c r="E8" s="7" t="s">
        <v>54</v>
      </c>
      <c r="F8" s="7" t="s">
        <v>55</v>
      </c>
      <c r="G8" s="122"/>
    </row>
    <row r="9" spans="1:7" ht="26.1" customHeight="1">
      <c r="A9" s="10"/>
      <c r="B9" s="22" t="s">
        <v>33</v>
      </c>
      <c r="C9" s="9">
        <v>4377.8100000000004</v>
      </c>
      <c r="D9" s="9">
        <v>3734.3</v>
      </c>
      <c r="E9" s="9">
        <v>3191.78</v>
      </c>
      <c r="F9" s="9">
        <v>542.52</v>
      </c>
      <c r="G9" s="9">
        <v>643.51</v>
      </c>
    </row>
    <row r="10" spans="1:7" hidden="1">
      <c r="A10" s="28" t="s">
        <v>56</v>
      </c>
      <c r="B10" s="8" t="s">
        <v>57</v>
      </c>
      <c r="C10" s="33">
        <v>3996.91</v>
      </c>
      <c r="D10" s="9">
        <v>3353.4</v>
      </c>
      <c r="E10" s="9">
        <v>2810.88</v>
      </c>
      <c r="F10" s="9">
        <v>542.52</v>
      </c>
      <c r="G10" s="9">
        <v>643.51</v>
      </c>
    </row>
    <row r="11" spans="1:7" hidden="1">
      <c r="A11" s="28" t="s">
        <v>58</v>
      </c>
      <c r="B11" s="8" t="s">
        <v>59</v>
      </c>
      <c r="C11" s="33"/>
      <c r="D11" s="9"/>
      <c r="E11" s="9"/>
      <c r="F11" s="9"/>
      <c r="G11" s="9"/>
    </row>
    <row r="12" spans="1:7" hidden="1">
      <c r="A12" s="28" t="s">
        <v>60</v>
      </c>
      <c r="B12" s="8" t="s">
        <v>61</v>
      </c>
      <c r="C12" s="33"/>
      <c r="D12" s="9"/>
      <c r="E12" s="9"/>
      <c r="F12" s="9"/>
      <c r="G12" s="9"/>
    </row>
    <row r="13" spans="1:7" hidden="1">
      <c r="A13" s="28" t="s">
        <v>62</v>
      </c>
      <c r="B13" s="8" t="s">
        <v>63</v>
      </c>
      <c r="C13" s="33"/>
      <c r="D13" s="9"/>
      <c r="E13" s="9"/>
      <c r="F13" s="9"/>
      <c r="G13" s="9"/>
    </row>
    <row r="14" spans="1:7" hidden="1">
      <c r="A14" s="28" t="s">
        <v>64</v>
      </c>
      <c r="B14" s="8" t="s">
        <v>65</v>
      </c>
      <c r="C14" s="33"/>
      <c r="D14" s="9"/>
      <c r="E14" s="9"/>
      <c r="F14" s="9"/>
      <c r="G14" s="9"/>
    </row>
    <row r="15" spans="1:7" hidden="1">
      <c r="A15" s="28" t="s">
        <v>66</v>
      </c>
      <c r="B15" s="8" t="s">
        <v>67</v>
      </c>
      <c r="C15" s="33"/>
      <c r="D15" s="9"/>
      <c r="E15" s="9"/>
      <c r="F15" s="9"/>
      <c r="G15" s="9"/>
    </row>
    <row r="16" spans="1:7" hidden="1">
      <c r="A16" s="28" t="s">
        <v>68</v>
      </c>
      <c r="B16" s="8" t="s">
        <v>69</v>
      </c>
      <c r="C16" s="33"/>
      <c r="D16" s="9"/>
      <c r="E16" s="9"/>
      <c r="F16" s="9"/>
      <c r="G16" s="9"/>
    </row>
    <row r="17" spans="1:7" hidden="1">
      <c r="A17" s="28" t="s">
        <v>70</v>
      </c>
      <c r="B17" s="8" t="s">
        <v>71</v>
      </c>
      <c r="C17" s="33"/>
      <c r="D17" s="9"/>
      <c r="E17" s="9"/>
      <c r="F17" s="9"/>
      <c r="G17" s="9"/>
    </row>
    <row r="18" spans="1:7" hidden="1">
      <c r="A18" s="28" t="s">
        <v>72</v>
      </c>
      <c r="B18" s="8" t="s">
        <v>73</v>
      </c>
      <c r="C18" s="33"/>
      <c r="D18" s="9"/>
      <c r="E18" s="9"/>
      <c r="F18" s="9"/>
      <c r="G18" s="9"/>
    </row>
    <row r="19" spans="1:7" hidden="1">
      <c r="A19" s="28" t="s">
        <v>74</v>
      </c>
      <c r="B19" s="8" t="s">
        <v>75</v>
      </c>
      <c r="C19" s="33"/>
      <c r="D19" s="9"/>
      <c r="E19" s="9"/>
      <c r="F19" s="9"/>
      <c r="G19" s="9"/>
    </row>
    <row r="20" spans="1:7" hidden="1">
      <c r="A20" s="28" t="s">
        <v>76</v>
      </c>
      <c r="B20" s="8" t="s">
        <v>77</v>
      </c>
      <c r="C20" s="33"/>
      <c r="D20" s="9"/>
      <c r="E20" s="9"/>
      <c r="F20" s="9"/>
      <c r="G20" s="9"/>
    </row>
    <row r="21" spans="1:7" hidden="1">
      <c r="A21" s="28" t="s">
        <v>78</v>
      </c>
      <c r="B21" s="8" t="s">
        <v>79</v>
      </c>
      <c r="C21" s="33"/>
      <c r="D21" s="9"/>
      <c r="E21" s="9"/>
      <c r="F21" s="9"/>
      <c r="G21" s="9"/>
    </row>
    <row r="22" spans="1:7" hidden="1">
      <c r="A22" s="28" t="s">
        <v>80</v>
      </c>
      <c r="B22" s="8" t="s">
        <v>81</v>
      </c>
      <c r="C22" s="33"/>
      <c r="D22" s="9"/>
      <c r="E22" s="9"/>
      <c r="F22" s="9"/>
      <c r="G22" s="9"/>
    </row>
    <row r="23" spans="1:7" hidden="1">
      <c r="A23" s="28" t="s">
        <v>84</v>
      </c>
      <c r="B23" s="8" t="s">
        <v>85</v>
      </c>
      <c r="C23" s="33"/>
      <c r="D23" s="9"/>
      <c r="E23" s="9"/>
      <c r="F23" s="9"/>
      <c r="G23" s="9"/>
    </row>
    <row r="24" spans="1:7" hidden="1">
      <c r="A24" s="28" t="s">
        <v>86</v>
      </c>
      <c r="B24" s="8" t="s">
        <v>87</v>
      </c>
      <c r="C24" s="33"/>
      <c r="D24" s="9"/>
      <c r="E24" s="9"/>
      <c r="F24" s="9"/>
      <c r="G24" s="9"/>
    </row>
    <row r="25" spans="1:7" hidden="1">
      <c r="A25" s="28" t="s">
        <v>88</v>
      </c>
      <c r="B25" s="8" t="s">
        <v>89</v>
      </c>
      <c r="C25" s="33"/>
      <c r="D25" s="9"/>
      <c r="E25" s="9"/>
      <c r="F25" s="9"/>
      <c r="G25" s="9"/>
    </row>
    <row r="26" spans="1:7" hidden="1">
      <c r="A26" s="28" t="s">
        <v>90</v>
      </c>
      <c r="B26" s="8" t="s">
        <v>91</v>
      </c>
      <c r="C26" s="33"/>
      <c r="D26" s="9"/>
      <c r="E26" s="9"/>
      <c r="F26" s="9"/>
      <c r="G26" s="9"/>
    </row>
    <row r="27" spans="1:7" hidden="1">
      <c r="A27" s="28" t="s">
        <v>92</v>
      </c>
      <c r="B27" s="8" t="s">
        <v>93</v>
      </c>
      <c r="C27" s="33"/>
      <c r="D27" s="9"/>
      <c r="E27" s="9"/>
      <c r="F27" s="9"/>
      <c r="G27" s="9"/>
    </row>
    <row r="28" spans="1:7" hidden="1">
      <c r="A28" s="28" t="s">
        <v>94</v>
      </c>
      <c r="B28" s="8" t="s">
        <v>95</v>
      </c>
      <c r="C28" s="33"/>
      <c r="D28" s="9"/>
      <c r="E28" s="9"/>
      <c r="F28" s="9"/>
      <c r="G28" s="9"/>
    </row>
    <row r="29" spans="1:7" hidden="1">
      <c r="A29" s="28" t="s">
        <v>96</v>
      </c>
      <c r="B29" s="8" t="s">
        <v>97</v>
      </c>
      <c r="C29" s="33"/>
      <c r="D29" s="9"/>
      <c r="E29" s="9"/>
      <c r="F29" s="9"/>
      <c r="G29" s="9"/>
    </row>
    <row r="30" spans="1:7" hidden="1">
      <c r="A30" s="28" t="s">
        <v>98</v>
      </c>
      <c r="B30" s="8" t="s">
        <v>99</v>
      </c>
      <c r="C30" s="33">
        <v>154.16999999999999</v>
      </c>
      <c r="D30" s="9">
        <v>154.16999999999999</v>
      </c>
      <c r="E30" s="9">
        <v>154.16999999999999</v>
      </c>
      <c r="F30" s="9"/>
      <c r="G30" s="9"/>
    </row>
    <row r="31" spans="1:7" hidden="1">
      <c r="A31" s="28" t="s">
        <v>100</v>
      </c>
      <c r="B31" s="8" t="s">
        <v>101</v>
      </c>
      <c r="C31" s="33"/>
      <c r="D31" s="9"/>
      <c r="E31" s="9"/>
      <c r="F31" s="9"/>
      <c r="G31" s="9"/>
    </row>
    <row r="32" spans="1:7" hidden="1">
      <c r="A32" s="28" t="s">
        <v>102</v>
      </c>
      <c r="B32" s="8" t="s">
        <v>103</v>
      </c>
      <c r="C32" s="33"/>
      <c r="D32" s="9"/>
      <c r="E32" s="9"/>
      <c r="F32" s="9"/>
      <c r="G32" s="9"/>
    </row>
    <row r="33" spans="1:7" hidden="1">
      <c r="A33" s="28" t="s">
        <v>104</v>
      </c>
      <c r="B33" s="8" t="s">
        <v>105</v>
      </c>
      <c r="C33" s="33"/>
      <c r="D33" s="9"/>
      <c r="E33" s="9"/>
      <c r="F33" s="9"/>
      <c r="G33" s="9"/>
    </row>
    <row r="34" spans="1:7" hidden="1">
      <c r="A34" s="28" t="s">
        <v>106</v>
      </c>
      <c r="B34" s="8" t="s">
        <v>107</v>
      </c>
      <c r="C34" s="33">
        <v>226.73</v>
      </c>
      <c r="D34" s="9">
        <v>226.73</v>
      </c>
      <c r="E34" s="9">
        <v>226.73</v>
      </c>
      <c r="F34" s="9"/>
      <c r="G34" s="9"/>
    </row>
    <row r="35" spans="1:7" hidden="1">
      <c r="A35" s="28" t="s">
        <v>108</v>
      </c>
      <c r="B35" s="8" t="s">
        <v>109</v>
      </c>
      <c r="C35" s="33"/>
      <c r="D35" s="9"/>
      <c r="E35" s="9"/>
      <c r="F35" s="9"/>
      <c r="G35" s="9"/>
    </row>
    <row r="36" spans="1:7" hidden="1">
      <c r="A36" s="28" t="s">
        <v>110</v>
      </c>
      <c r="B36" s="8" t="s">
        <v>111</v>
      </c>
      <c r="C36" s="33"/>
      <c r="D36" s="9"/>
      <c r="E36" s="9"/>
      <c r="F36" s="9"/>
      <c r="G36" s="9"/>
    </row>
    <row r="37" spans="1:7" ht="26.1" customHeight="1">
      <c r="A37" s="28" t="s">
        <v>56</v>
      </c>
      <c r="B37" s="8" t="s">
        <v>57</v>
      </c>
      <c r="C37" s="9">
        <v>3996.91</v>
      </c>
      <c r="D37" s="9">
        <v>3353.4</v>
      </c>
      <c r="E37" s="9">
        <v>2810.88</v>
      </c>
      <c r="F37" s="9">
        <v>542.52</v>
      </c>
      <c r="G37" s="9">
        <v>643.51</v>
      </c>
    </row>
    <row r="38" spans="1:7" ht="26.1" customHeight="1">
      <c r="A38" s="28" t="s">
        <v>58</v>
      </c>
      <c r="B38" s="8" t="s">
        <v>59</v>
      </c>
      <c r="C38" s="9">
        <v>416.63</v>
      </c>
      <c r="D38" s="9">
        <v>363.25</v>
      </c>
      <c r="E38" s="9">
        <v>326.02</v>
      </c>
      <c r="F38" s="9">
        <v>37.229999999999997</v>
      </c>
      <c r="G38" s="9">
        <v>53.38</v>
      </c>
    </row>
    <row r="39" spans="1:7" ht="26.1" customHeight="1">
      <c r="A39" s="28" t="s">
        <v>60</v>
      </c>
      <c r="B39" s="8" t="s">
        <v>61</v>
      </c>
      <c r="C39" s="9">
        <v>368.25</v>
      </c>
      <c r="D39" s="9">
        <v>363.25</v>
      </c>
      <c r="E39" s="9">
        <v>326.02</v>
      </c>
      <c r="F39" s="9">
        <v>37.229999999999997</v>
      </c>
      <c r="G39" s="9">
        <v>5</v>
      </c>
    </row>
    <row r="40" spans="1:7" ht="26.1" customHeight="1">
      <c r="A40" s="28" t="s">
        <v>62</v>
      </c>
      <c r="B40" s="8" t="s">
        <v>63</v>
      </c>
      <c r="C40" s="9">
        <v>48.38</v>
      </c>
      <c r="D40" s="9"/>
      <c r="E40" s="9"/>
      <c r="F40" s="9"/>
      <c r="G40" s="9">
        <v>48.38</v>
      </c>
    </row>
    <row r="41" spans="1:7" ht="26.1" customHeight="1">
      <c r="A41" s="28" t="s">
        <v>64</v>
      </c>
      <c r="B41" s="8" t="s">
        <v>65</v>
      </c>
      <c r="C41" s="9">
        <v>528.5</v>
      </c>
      <c r="D41" s="9">
        <v>528.5</v>
      </c>
      <c r="E41" s="9">
        <v>514.89</v>
      </c>
      <c r="F41" s="9">
        <v>13.61</v>
      </c>
      <c r="G41" s="9"/>
    </row>
    <row r="42" spans="1:7" ht="26.1" customHeight="1">
      <c r="A42" s="28" t="s">
        <v>66</v>
      </c>
      <c r="B42" s="8" t="s">
        <v>67</v>
      </c>
      <c r="C42" s="9">
        <v>17.600000000000001</v>
      </c>
      <c r="D42" s="9">
        <v>17.600000000000001</v>
      </c>
      <c r="E42" s="9">
        <v>11.47</v>
      </c>
      <c r="F42" s="9">
        <v>6.13</v>
      </c>
      <c r="G42" s="9"/>
    </row>
    <row r="43" spans="1:7" ht="26.1" customHeight="1">
      <c r="A43" s="28" t="s">
        <v>68</v>
      </c>
      <c r="B43" s="8" t="s">
        <v>69</v>
      </c>
      <c r="C43" s="9">
        <v>116.88</v>
      </c>
      <c r="D43" s="9">
        <v>116.88</v>
      </c>
      <c r="E43" s="9">
        <v>109.4</v>
      </c>
      <c r="F43" s="9">
        <v>7.48</v>
      </c>
      <c r="G43" s="9"/>
    </row>
    <row r="44" spans="1:7" ht="26.1" customHeight="1">
      <c r="A44" s="28" t="s">
        <v>70</v>
      </c>
      <c r="B44" s="8" t="s">
        <v>71</v>
      </c>
      <c r="C44" s="9">
        <v>315.48</v>
      </c>
      <c r="D44" s="9">
        <v>315.48</v>
      </c>
      <c r="E44" s="9">
        <v>315.48</v>
      </c>
      <c r="F44" s="9"/>
      <c r="G44" s="9"/>
    </row>
    <row r="45" spans="1:7" ht="26.1" customHeight="1">
      <c r="A45" s="28" t="s">
        <v>72</v>
      </c>
      <c r="B45" s="8" t="s">
        <v>73</v>
      </c>
      <c r="C45" s="9">
        <v>78.540000000000006</v>
      </c>
      <c r="D45" s="9">
        <v>78.540000000000006</v>
      </c>
      <c r="E45" s="9">
        <v>78.540000000000006</v>
      </c>
      <c r="F45" s="9"/>
      <c r="G45" s="9"/>
    </row>
    <row r="46" spans="1:7" ht="26.1" customHeight="1">
      <c r="A46" s="28" t="s">
        <v>74</v>
      </c>
      <c r="B46" s="8" t="s">
        <v>75</v>
      </c>
      <c r="C46" s="9">
        <v>32.380000000000003</v>
      </c>
      <c r="D46" s="9"/>
      <c r="E46" s="9"/>
      <c r="F46" s="9"/>
      <c r="G46" s="9">
        <v>32.380000000000003</v>
      </c>
    </row>
    <row r="47" spans="1:7" ht="26.1" customHeight="1">
      <c r="A47" s="28" t="s">
        <v>76</v>
      </c>
      <c r="B47" s="8" t="s">
        <v>77</v>
      </c>
      <c r="C47" s="9">
        <v>32.380000000000003</v>
      </c>
      <c r="D47" s="9"/>
      <c r="E47" s="9"/>
      <c r="F47" s="9"/>
      <c r="G47" s="9">
        <v>32.380000000000003</v>
      </c>
    </row>
    <row r="48" spans="1:7" ht="26.1" customHeight="1">
      <c r="A48" s="28" t="s">
        <v>78</v>
      </c>
      <c r="B48" s="8" t="s">
        <v>79</v>
      </c>
      <c r="C48" s="9">
        <v>2538.12</v>
      </c>
      <c r="D48" s="9">
        <v>2461.65</v>
      </c>
      <c r="E48" s="9">
        <v>1969.97</v>
      </c>
      <c r="F48" s="9">
        <v>491.68</v>
      </c>
      <c r="G48" s="9">
        <v>76.47</v>
      </c>
    </row>
    <row r="49" spans="1:7" ht="26.1" customHeight="1">
      <c r="A49" s="28" t="s">
        <v>80</v>
      </c>
      <c r="B49" s="8" t="s">
        <v>81</v>
      </c>
      <c r="C49" s="9">
        <v>38.200000000000003</v>
      </c>
      <c r="D49" s="9"/>
      <c r="E49" s="9"/>
      <c r="F49" s="9"/>
      <c r="G49" s="9">
        <v>38.200000000000003</v>
      </c>
    </row>
    <row r="50" spans="1:7" ht="26.1" customHeight="1">
      <c r="A50" s="28" t="s">
        <v>84</v>
      </c>
      <c r="B50" s="8" t="s">
        <v>85</v>
      </c>
      <c r="C50" s="9">
        <v>970.15</v>
      </c>
      <c r="D50" s="9">
        <v>970.15</v>
      </c>
      <c r="E50" s="9">
        <v>711.2</v>
      </c>
      <c r="F50" s="9">
        <v>258.95</v>
      </c>
      <c r="G50" s="9"/>
    </row>
    <row r="51" spans="1:7" ht="26.1" customHeight="1">
      <c r="A51" s="28" t="s">
        <v>86</v>
      </c>
      <c r="B51" s="8" t="s">
        <v>87</v>
      </c>
      <c r="C51" s="9">
        <v>1514.77</v>
      </c>
      <c r="D51" s="9">
        <v>1491.5</v>
      </c>
      <c r="E51" s="9">
        <v>1258.77</v>
      </c>
      <c r="F51" s="9">
        <v>232.73</v>
      </c>
      <c r="G51" s="9">
        <v>23.27</v>
      </c>
    </row>
    <row r="52" spans="1:7" ht="26.1" customHeight="1">
      <c r="A52" s="28" t="s">
        <v>88</v>
      </c>
      <c r="B52" s="8" t="s">
        <v>89</v>
      </c>
      <c r="C52" s="9">
        <v>15</v>
      </c>
      <c r="D52" s="9"/>
      <c r="E52" s="9"/>
      <c r="F52" s="9"/>
      <c r="G52" s="9">
        <v>15</v>
      </c>
    </row>
    <row r="53" spans="1:7" ht="26.1" customHeight="1">
      <c r="A53" s="28" t="s">
        <v>90</v>
      </c>
      <c r="B53" s="8" t="s">
        <v>91</v>
      </c>
      <c r="C53" s="9">
        <v>200</v>
      </c>
      <c r="D53" s="9"/>
      <c r="E53" s="9"/>
      <c r="F53" s="9"/>
      <c r="G53" s="9">
        <v>200</v>
      </c>
    </row>
    <row r="54" spans="1:7" ht="26.1" customHeight="1">
      <c r="A54" s="28" t="s">
        <v>92</v>
      </c>
      <c r="B54" s="8" t="s">
        <v>93</v>
      </c>
      <c r="C54" s="9">
        <v>200</v>
      </c>
      <c r="D54" s="9"/>
      <c r="E54" s="9"/>
      <c r="F54" s="9"/>
      <c r="G54" s="9">
        <v>200</v>
      </c>
    </row>
    <row r="55" spans="1:7" ht="26.1" customHeight="1">
      <c r="A55" s="28" t="s">
        <v>94</v>
      </c>
      <c r="B55" s="8" t="s">
        <v>95</v>
      </c>
      <c r="C55" s="9">
        <v>281.27999999999997</v>
      </c>
      <c r="D55" s="9"/>
      <c r="E55" s="9"/>
      <c r="F55" s="9"/>
      <c r="G55" s="9">
        <v>281.27999999999997</v>
      </c>
    </row>
    <row r="56" spans="1:7" ht="26.1" customHeight="1">
      <c r="A56" s="28" t="s">
        <v>96</v>
      </c>
      <c r="B56" s="8" t="s">
        <v>97</v>
      </c>
      <c r="C56" s="9">
        <v>281.27999999999997</v>
      </c>
      <c r="D56" s="9"/>
      <c r="E56" s="9"/>
      <c r="F56" s="9"/>
      <c r="G56" s="9">
        <v>281.27999999999997</v>
      </c>
    </row>
    <row r="57" spans="1:7" ht="26.1" customHeight="1">
      <c r="A57" s="28" t="s">
        <v>98</v>
      </c>
      <c r="B57" s="8" t="s">
        <v>99</v>
      </c>
      <c r="C57" s="9">
        <v>154.16999999999999</v>
      </c>
      <c r="D57" s="9">
        <v>154.16999999999999</v>
      </c>
      <c r="E57" s="9">
        <v>154.16999999999999</v>
      </c>
      <c r="F57" s="9"/>
      <c r="G57" s="9"/>
    </row>
    <row r="58" spans="1:7" ht="26.1" customHeight="1">
      <c r="A58" s="28" t="s">
        <v>100</v>
      </c>
      <c r="B58" s="8" t="s">
        <v>101</v>
      </c>
      <c r="C58" s="9">
        <v>154.16999999999999</v>
      </c>
      <c r="D58" s="9">
        <v>154.16999999999999</v>
      </c>
      <c r="E58" s="9">
        <v>154.16999999999999</v>
      </c>
      <c r="F58" s="9"/>
      <c r="G58" s="9"/>
    </row>
    <row r="59" spans="1:7" ht="26.1" customHeight="1">
      <c r="A59" s="28" t="s">
        <v>102</v>
      </c>
      <c r="B59" s="8" t="s">
        <v>103</v>
      </c>
      <c r="C59" s="9">
        <v>25.81</v>
      </c>
      <c r="D59" s="9">
        <v>25.81</v>
      </c>
      <c r="E59" s="9">
        <v>25.81</v>
      </c>
      <c r="F59" s="9"/>
      <c r="G59" s="9"/>
    </row>
    <row r="60" spans="1:7" ht="26.1" customHeight="1">
      <c r="A60" s="28" t="s">
        <v>104</v>
      </c>
      <c r="B60" s="8" t="s">
        <v>105</v>
      </c>
      <c r="C60" s="9">
        <v>128.36000000000001</v>
      </c>
      <c r="D60" s="9">
        <v>128.36000000000001</v>
      </c>
      <c r="E60" s="9">
        <v>128.36000000000001</v>
      </c>
      <c r="F60" s="9"/>
      <c r="G60" s="9"/>
    </row>
    <row r="61" spans="1:7" ht="26.1" customHeight="1">
      <c r="A61" s="28" t="s">
        <v>106</v>
      </c>
      <c r="B61" s="8" t="s">
        <v>107</v>
      </c>
      <c r="C61" s="9">
        <v>226.73</v>
      </c>
      <c r="D61" s="9">
        <v>226.73</v>
      </c>
      <c r="E61" s="9">
        <v>226.73</v>
      </c>
      <c r="F61" s="9"/>
      <c r="G61" s="9"/>
    </row>
    <row r="62" spans="1:7" ht="26.1" customHeight="1">
      <c r="A62" s="28" t="s">
        <v>108</v>
      </c>
      <c r="B62" s="8" t="s">
        <v>109</v>
      </c>
      <c r="C62" s="9">
        <v>226.73</v>
      </c>
      <c r="D62" s="9">
        <v>226.73</v>
      </c>
      <c r="E62" s="9">
        <v>226.73</v>
      </c>
      <c r="F62" s="9"/>
      <c r="G62" s="9"/>
    </row>
    <row r="63" spans="1:7" ht="26.1" customHeight="1">
      <c r="A63" s="28" t="s">
        <v>110</v>
      </c>
      <c r="B63" s="8" t="s">
        <v>111</v>
      </c>
      <c r="C63" s="9">
        <v>226.73</v>
      </c>
      <c r="D63" s="9">
        <v>226.73</v>
      </c>
      <c r="E63" s="9">
        <v>226.73</v>
      </c>
      <c r="F63" s="9"/>
      <c r="G63" s="9"/>
    </row>
    <row r="64" spans="1:7" hidden="1">
      <c r="A64" s="14"/>
    </row>
  </sheetData>
  <mergeCells count="8">
    <mergeCell ref="A2:G2"/>
    <mergeCell ref="A5:F5"/>
    <mergeCell ref="A6:A8"/>
    <mergeCell ref="B6:B8"/>
    <mergeCell ref="C6:G6"/>
    <mergeCell ref="C7:C8"/>
    <mergeCell ref="D7:F7"/>
    <mergeCell ref="G7:G8"/>
  </mergeCells>
  <phoneticPr fontId="13" type="noConversion"/>
  <printOptions horizontalCentered="1"/>
  <pageMargins left="0.39300000667572021" right="0.39300000667572021" top="0.39300000667572021" bottom="0.39300000667572021" header="0.5" footer="0.5"/>
  <pageSetup paperSize="9" orientation="landscape" r:id="rId1"/>
</worksheet>
</file>

<file path=xl/worksheets/sheet8.xml><?xml version="1.0" encoding="utf-8"?>
<worksheet xmlns="http://schemas.openxmlformats.org/spreadsheetml/2006/main" xmlns:r="http://schemas.openxmlformats.org/officeDocument/2006/relationships">
  <dimension ref="A1:F62"/>
  <sheetViews>
    <sheetView workbookViewId="0">
      <pane ySplit="6" topLeftCell="A7" activePane="bottomLeft" state="frozen"/>
      <selection pane="bottomLeft" activeCell="B3" sqref="B3"/>
    </sheetView>
  </sheetViews>
  <sheetFormatPr defaultColWidth="10" defaultRowHeight="13.5"/>
  <cols>
    <col min="1" max="1" width="0.125" customWidth="1"/>
    <col min="2" max="2" width="12.875" customWidth="1"/>
    <col min="3" max="3" width="55.75" customWidth="1"/>
    <col min="4" max="5" width="20.5" customWidth="1"/>
    <col min="6" max="6" width="19.5" customWidth="1"/>
  </cols>
  <sheetData>
    <row r="1" spans="1:6" ht="35.85" customHeight="1">
      <c r="A1" s="14"/>
      <c r="B1" s="115" t="s">
        <v>769</v>
      </c>
      <c r="C1" s="115"/>
      <c r="D1" s="115"/>
      <c r="E1" s="115"/>
      <c r="F1" s="115"/>
    </row>
    <row r="2" spans="1:6" ht="16.350000000000001" customHeight="1">
      <c r="B2" s="127"/>
      <c r="C2" s="127"/>
      <c r="D2" s="127"/>
      <c r="E2" s="127"/>
      <c r="F2" s="127"/>
    </row>
    <row r="3" spans="1:6" ht="16.350000000000001" customHeight="1">
      <c r="B3" s="35"/>
      <c r="C3" s="34"/>
      <c r="D3" s="34"/>
      <c r="E3" s="34"/>
      <c r="F3" s="4" t="s">
        <v>770</v>
      </c>
    </row>
    <row r="4" spans="1:6" ht="16.350000000000001" customHeight="1">
      <c r="B4" s="117" t="s">
        <v>3</v>
      </c>
      <c r="C4" s="117"/>
      <c r="D4" s="117"/>
      <c r="E4" s="117"/>
      <c r="F4" s="34" t="s">
        <v>4</v>
      </c>
    </row>
    <row r="5" spans="1:6" ht="26.1" customHeight="1">
      <c r="B5" s="125" t="s">
        <v>137</v>
      </c>
      <c r="C5" s="125"/>
      <c r="D5" s="119" t="s">
        <v>138</v>
      </c>
      <c r="E5" s="119"/>
      <c r="F5" s="119"/>
    </row>
    <row r="6" spans="1:6" ht="26.1" customHeight="1">
      <c r="B6" s="36" t="s">
        <v>50</v>
      </c>
      <c r="C6" s="36" t="s">
        <v>51</v>
      </c>
      <c r="D6" s="37" t="s">
        <v>33</v>
      </c>
      <c r="E6" s="37" t="s">
        <v>54</v>
      </c>
      <c r="F6" s="37" t="s">
        <v>55</v>
      </c>
    </row>
    <row r="7" spans="1:6" ht="26.1" customHeight="1">
      <c r="B7" s="36"/>
      <c r="C7" s="36" t="s">
        <v>33</v>
      </c>
      <c r="D7" s="38">
        <v>3734.3</v>
      </c>
      <c r="E7" s="38">
        <v>3191.78</v>
      </c>
      <c r="F7" s="38">
        <v>542.52</v>
      </c>
    </row>
    <row r="8" spans="1:6" hidden="1">
      <c r="B8" s="39" t="s">
        <v>139</v>
      </c>
      <c r="C8" s="40" t="s">
        <v>140</v>
      </c>
      <c r="D8" s="9">
        <v>3051.45</v>
      </c>
      <c r="E8" s="9">
        <v>3051.45</v>
      </c>
      <c r="F8" s="9"/>
    </row>
    <row r="9" spans="1:6" hidden="1">
      <c r="B9" s="39" t="s">
        <v>141</v>
      </c>
      <c r="C9" s="40" t="s">
        <v>142</v>
      </c>
      <c r="D9" s="9"/>
      <c r="E9" s="9"/>
      <c r="F9" s="9"/>
    </row>
    <row r="10" spans="1:6" hidden="1">
      <c r="B10" s="39" t="s">
        <v>143</v>
      </c>
      <c r="C10" s="40" t="s">
        <v>144</v>
      </c>
      <c r="D10" s="9"/>
      <c r="E10" s="9"/>
      <c r="F10" s="9"/>
    </row>
    <row r="11" spans="1:6" hidden="1">
      <c r="B11" s="39" t="s">
        <v>145</v>
      </c>
      <c r="C11" s="40" t="s">
        <v>146</v>
      </c>
      <c r="D11" s="9"/>
      <c r="E11" s="9"/>
      <c r="F11" s="9"/>
    </row>
    <row r="12" spans="1:6" hidden="1">
      <c r="B12" s="39" t="s">
        <v>147</v>
      </c>
      <c r="C12" s="40" t="s">
        <v>148</v>
      </c>
      <c r="D12" s="9"/>
      <c r="E12" s="9"/>
      <c r="F12" s="9"/>
    </row>
    <row r="13" spans="1:6" hidden="1">
      <c r="B13" s="39" t="s">
        <v>149</v>
      </c>
      <c r="C13" s="40" t="s">
        <v>150</v>
      </c>
      <c r="D13" s="9"/>
      <c r="E13" s="9"/>
      <c r="F13" s="9"/>
    </row>
    <row r="14" spans="1:6" hidden="1">
      <c r="B14" s="39" t="s">
        <v>151</v>
      </c>
      <c r="C14" s="40" t="s">
        <v>152</v>
      </c>
      <c r="D14" s="9"/>
      <c r="E14" s="9"/>
      <c r="F14" s="9"/>
    </row>
    <row r="15" spans="1:6" hidden="1">
      <c r="B15" s="39" t="s">
        <v>153</v>
      </c>
      <c r="C15" s="40" t="s">
        <v>154</v>
      </c>
      <c r="D15" s="9"/>
      <c r="E15" s="9"/>
      <c r="F15" s="9"/>
    </row>
    <row r="16" spans="1:6" hidden="1">
      <c r="B16" s="39" t="s">
        <v>155</v>
      </c>
      <c r="C16" s="40" t="s">
        <v>156</v>
      </c>
      <c r="D16" s="9"/>
      <c r="E16" s="9"/>
      <c r="F16" s="9"/>
    </row>
    <row r="17" spans="2:6" hidden="1">
      <c r="B17" s="39" t="s">
        <v>157</v>
      </c>
      <c r="C17" s="40" t="s">
        <v>158</v>
      </c>
      <c r="D17" s="9"/>
      <c r="E17" s="9"/>
      <c r="F17" s="9"/>
    </row>
    <row r="18" spans="2:6" hidden="1">
      <c r="B18" s="39" t="s">
        <v>159</v>
      </c>
      <c r="C18" s="40" t="s">
        <v>160</v>
      </c>
      <c r="D18" s="9"/>
      <c r="E18" s="9"/>
      <c r="F18" s="9"/>
    </row>
    <row r="19" spans="2:6" hidden="1">
      <c r="B19" s="39" t="s">
        <v>161</v>
      </c>
      <c r="C19" s="40" t="s">
        <v>162</v>
      </c>
      <c r="D19" s="9">
        <v>583.16999999999996</v>
      </c>
      <c r="E19" s="9">
        <v>40.65</v>
      </c>
      <c r="F19" s="9">
        <v>542.52</v>
      </c>
    </row>
    <row r="20" spans="2:6" hidden="1">
      <c r="B20" s="39" t="s">
        <v>163</v>
      </c>
      <c r="C20" s="40" t="s">
        <v>164</v>
      </c>
      <c r="D20" s="9"/>
      <c r="E20" s="9"/>
      <c r="F20" s="9"/>
    </row>
    <row r="21" spans="2:6" hidden="1">
      <c r="B21" s="39" t="s">
        <v>165</v>
      </c>
      <c r="C21" s="40" t="s">
        <v>166</v>
      </c>
      <c r="D21" s="9"/>
      <c r="E21" s="9"/>
      <c r="F21" s="9"/>
    </row>
    <row r="22" spans="2:6" hidden="1">
      <c r="B22" s="39" t="s">
        <v>167</v>
      </c>
      <c r="C22" s="40" t="s">
        <v>168</v>
      </c>
      <c r="D22" s="9"/>
      <c r="E22" s="9"/>
      <c r="F22" s="9"/>
    </row>
    <row r="23" spans="2:6" hidden="1">
      <c r="B23" s="39" t="s">
        <v>169</v>
      </c>
      <c r="C23" s="40" t="s">
        <v>170</v>
      </c>
      <c r="D23" s="9"/>
      <c r="E23" s="9"/>
      <c r="F23" s="9"/>
    </row>
    <row r="24" spans="2:6" hidden="1">
      <c r="B24" s="39" t="s">
        <v>171</v>
      </c>
      <c r="C24" s="40" t="s">
        <v>172</v>
      </c>
      <c r="D24" s="9"/>
      <c r="E24" s="9"/>
      <c r="F24" s="9"/>
    </row>
    <row r="25" spans="2:6" hidden="1">
      <c r="B25" s="39" t="s">
        <v>173</v>
      </c>
      <c r="C25" s="40" t="s">
        <v>174</v>
      </c>
      <c r="D25" s="9"/>
      <c r="E25" s="9"/>
      <c r="F25" s="9"/>
    </row>
    <row r="26" spans="2:6" hidden="1">
      <c r="B26" s="39" t="s">
        <v>175</v>
      </c>
      <c r="C26" s="40" t="s">
        <v>176</v>
      </c>
      <c r="D26" s="9"/>
      <c r="E26" s="9"/>
      <c r="F26" s="9"/>
    </row>
    <row r="27" spans="2:6" hidden="1">
      <c r="B27" s="39" t="s">
        <v>177</v>
      </c>
      <c r="C27" s="40" t="s">
        <v>178</v>
      </c>
      <c r="D27" s="9"/>
      <c r="E27" s="9"/>
      <c r="F27" s="9"/>
    </row>
    <row r="28" spans="2:6" hidden="1">
      <c r="B28" s="39" t="s">
        <v>179</v>
      </c>
      <c r="C28" s="40" t="s">
        <v>180</v>
      </c>
      <c r="D28" s="9"/>
      <c r="E28" s="9"/>
      <c r="F28" s="9"/>
    </row>
    <row r="29" spans="2:6" hidden="1">
      <c r="B29" s="39" t="s">
        <v>181</v>
      </c>
      <c r="C29" s="40" t="s">
        <v>182</v>
      </c>
      <c r="D29" s="9"/>
      <c r="E29" s="9"/>
      <c r="F29" s="9"/>
    </row>
    <row r="30" spans="2:6" hidden="1">
      <c r="B30" s="39" t="s">
        <v>183</v>
      </c>
      <c r="C30" s="40" t="s">
        <v>184</v>
      </c>
      <c r="D30" s="9">
        <v>99.68</v>
      </c>
      <c r="E30" s="9">
        <v>99.68</v>
      </c>
      <c r="F30" s="9"/>
    </row>
    <row r="31" spans="2:6" hidden="1">
      <c r="B31" s="39" t="s">
        <v>185</v>
      </c>
      <c r="C31" s="40" t="s">
        <v>186</v>
      </c>
      <c r="D31" s="9"/>
      <c r="E31" s="9"/>
      <c r="F31" s="9"/>
    </row>
    <row r="32" spans="2:6" hidden="1">
      <c r="B32" s="39" t="s">
        <v>187</v>
      </c>
      <c r="C32" s="40" t="s">
        <v>188</v>
      </c>
      <c r="D32" s="9"/>
      <c r="E32" s="9"/>
      <c r="F32" s="9"/>
    </row>
    <row r="33" spans="1:6" hidden="1">
      <c r="B33" s="39" t="s">
        <v>189</v>
      </c>
      <c r="C33" s="40" t="s">
        <v>190</v>
      </c>
      <c r="D33" s="9"/>
      <c r="E33" s="9"/>
      <c r="F33" s="9"/>
    </row>
    <row r="34" spans="1:6" hidden="1">
      <c r="B34" s="39" t="s">
        <v>191</v>
      </c>
      <c r="C34" s="40" t="s">
        <v>192</v>
      </c>
      <c r="D34" s="9"/>
      <c r="E34" s="9"/>
      <c r="F34" s="9"/>
    </row>
    <row r="35" spans="1:6" ht="26.1" customHeight="1">
      <c r="A35" s="121">
        <v>0</v>
      </c>
      <c r="B35" s="39" t="s">
        <v>139</v>
      </c>
      <c r="C35" s="40" t="s">
        <v>140</v>
      </c>
      <c r="D35" s="9">
        <v>3051.45</v>
      </c>
      <c r="E35" s="9">
        <v>3051.45</v>
      </c>
      <c r="F35" s="9"/>
    </row>
    <row r="36" spans="1:6" ht="26.1" customHeight="1">
      <c r="A36" s="121"/>
      <c r="B36" s="39" t="s">
        <v>141</v>
      </c>
      <c r="C36" s="40" t="s">
        <v>142</v>
      </c>
      <c r="D36" s="9">
        <v>698.82</v>
      </c>
      <c r="E36" s="9">
        <v>698.82</v>
      </c>
      <c r="F36" s="9"/>
    </row>
    <row r="37" spans="1:6" ht="26.1" customHeight="1">
      <c r="A37" s="121"/>
      <c r="B37" s="39" t="s">
        <v>143</v>
      </c>
      <c r="C37" s="40" t="s">
        <v>144</v>
      </c>
      <c r="D37" s="9">
        <v>745.24</v>
      </c>
      <c r="E37" s="9">
        <v>745.24</v>
      </c>
      <c r="F37" s="9"/>
    </row>
    <row r="38" spans="1:6" ht="26.1" customHeight="1">
      <c r="A38" s="121"/>
      <c r="B38" s="39" t="s">
        <v>145</v>
      </c>
      <c r="C38" s="40" t="s">
        <v>146</v>
      </c>
      <c r="D38" s="9">
        <v>109.1</v>
      </c>
      <c r="E38" s="9">
        <v>109.1</v>
      </c>
      <c r="F38" s="9"/>
    </row>
    <row r="39" spans="1:6" ht="26.1" customHeight="1">
      <c r="A39" s="121"/>
      <c r="B39" s="39" t="s">
        <v>147</v>
      </c>
      <c r="C39" s="40" t="s">
        <v>148</v>
      </c>
      <c r="D39" s="9">
        <v>248</v>
      </c>
      <c r="E39" s="9">
        <v>248</v>
      </c>
      <c r="F39" s="9"/>
    </row>
    <row r="40" spans="1:6" ht="26.1" customHeight="1">
      <c r="A40" s="121"/>
      <c r="B40" s="39" t="s">
        <v>149</v>
      </c>
      <c r="C40" s="40" t="s">
        <v>150</v>
      </c>
      <c r="D40" s="9">
        <v>315.48</v>
      </c>
      <c r="E40" s="9">
        <v>315.48</v>
      </c>
      <c r="F40" s="9"/>
    </row>
    <row r="41" spans="1:6" ht="26.1" customHeight="1">
      <c r="A41" s="121"/>
      <c r="B41" s="39" t="s">
        <v>151</v>
      </c>
      <c r="C41" s="40" t="s">
        <v>152</v>
      </c>
      <c r="D41" s="9">
        <v>78.540000000000006</v>
      </c>
      <c r="E41" s="9">
        <v>78.540000000000006</v>
      </c>
      <c r="F41" s="9"/>
    </row>
    <row r="42" spans="1:6" ht="26.1" customHeight="1">
      <c r="A42" s="121"/>
      <c r="B42" s="39" t="s">
        <v>153</v>
      </c>
      <c r="C42" s="40" t="s">
        <v>154</v>
      </c>
      <c r="D42" s="9">
        <v>154.16999999999999</v>
      </c>
      <c r="E42" s="9">
        <v>154.16999999999999</v>
      </c>
      <c r="F42" s="9"/>
    </row>
    <row r="43" spans="1:6" ht="26.1" customHeight="1">
      <c r="A43" s="121"/>
      <c r="B43" s="39" t="s">
        <v>155</v>
      </c>
      <c r="C43" s="40" t="s">
        <v>156</v>
      </c>
      <c r="D43" s="9">
        <v>13.54</v>
      </c>
      <c r="E43" s="9">
        <v>13.54</v>
      </c>
      <c r="F43" s="9"/>
    </row>
    <row r="44" spans="1:6" ht="26.1" customHeight="1">
      <c r="A44" s="121"/>
      <c r="B44" s="39" t="s">
        <v>157</v>
      </c>
      <c r="C44" s="40" t="s">
        <v>158</v>
      </c>
      <c r="D44" s="9">
        <v>226.73</v>
      </c>
      <c r="E44" s="9">
        <v>226.73</v>
      </c>
      <c r="F44" s="9"/>
    </row>
    <row r="45" spans="1:6" ht="26.1" customHeight="1">
      <c r="A45" s="121"/>
      <c r="B45" s="39" t="s">
        <v>159</v>
      </c>
      <c r="C45" s="40" t="s">
        <v>160</v>
      </c>
      <c r="D45" s="9">
        <v>461.83</v>
      </c>
      <c r="E45" s="9">
        <v>461.83</v>
      </c>
      <c r="F45" s="9"/>
    </row>
    <row r="46" spans="1:6" ht="26.1" customHeight="1">
      <c r="A46" s="121"/>
      <c r="B46" s="39" t="s">
        <v>161</v>
      </c>
      <c r="C46" s="40" t="s">
        <v>162</v>
      </c>
      <c r="D46" s="9">
        <v>583.16999999999996</v>
      </c>
      <c r="E46" s="9">
        <v>40.65</v>
      </c>
      <c r="F46" s="9">
        <v>542.52</v>
      </c>
    </row>
    <row r="47" spans="1:6" ht="26.1" customHeight="1">
      <c r="A47" s="121"/>
      <c r="B47" s="39" t="s">
        <v>163</v>
      </c>
      <c r="C47" s="40" t="s">
        <v>164</v>
      </c>
      <c r="D47" s="9">
        <v>63.05</v>
      </c>
      <c r="E47" s="9"/>
      <c r="F47" s="9">
        <v>63.05</v>
      </c>
    </row>
    <row r="48" spans="1:6" ht="26.1" customHeight="1">
      <c r="A48" s="121"/>
      <c r="B48" s="39" t="s">
        <v>165</v>
      </c>
      <c r="C48" s="40" t="s">
        <v>166</v>
      </c>
      <c r="D48" s="9">
        <v>3</v>
      </c>
      <c r="E48" s="9"/>
      <c r="F48" s="9">
        <v>3</v>
      </c>
    </row>
    <row r="49" spans="1:6" ht="26.1" customHeight="1">
      <c r="A49" s="121"/>
      <c r="B49" s="39" t="s">
        <v>167</v>
      </c>
      <c r="C49" s="40" t="s">
        <v>168</v>
      </c>
      <c r="D49" s="9">
        <v>166.38</v>
      </c>
      <c r="E49" s="9"/>
      <c r="F49" s="9">
        <v>166.38</v>
      </c>
    </row>
    <row r="50" spans="1:6" ht="26.1" customHeight="1">
      <c r="A50" s="121"/>
      <c r="B50" s="39" t="s">
        <v>169</v>
      </c>
      <c r="C50" s="40" t="s">
        <v>170</v>
      </c>
      <c r="D50" s="9">
        <v>3</v>
      </c>
      <c r="E50" s="9"/>
      <c r="F50" s="9">
        <v>3</v>
      </c>
    </row>
    <row r="51" spans="1:6" ht="26.1" customHeight="1">
      <c r="A51" s="121"/>
      <c r="B51" s="39" t="s">
        <v>171</v>
      </c>
      <c r="C51" s="40" t="s">
        <v>172</v>
      </c>
      <c r="D51" s="9">
        <v>106</v>
      </c>
      <c r="E51" s="9"/>
      <c r="F51" s="9">
        <v>106</v>
      </c>
    </row>
    <row r="52" spans="1:6" ht="26.1" customHeight="1">
      <c r="A52" s="121"/>
      <c r="B52" s="39" t="s">
        <v>173</v>
      </c>
      <c r="C52" s="40" t="s">
        <v>174</v>
      </c>
      <c r="D52" s="9">
        <v>128.72999999999999</v>
      </c>
      <c r="E52" s="9"/>
      <c r="F52" s="9">
        <v>128.72999999999999</v>
      </c>
    </row>
    <row r="53" spans="1:6" ht="26.1" customHeight="1">
      <c r="A53" s="121"/>
      <c r="B53" s="39" t="s">
        <v>175</v>
      </c>
      <c r="C53" s="40" t="s">
        <v>176</v>
      </c>
      <c r="D53" s="9">
        <v>28.49</v>
      </c>
      <c r="E53" s="9"/>
      <c r="F53" s="9">
        <v>28.49</v>
      </c>
    </row>
    <row r="54" spans="1:6" ht="26.1" customHeight="1">
      <c r="A54" s="121"/>
      <c r="B54" s="39" t="s">
        <v>177</v>
      </c>
      <c r="C54" s="40" t="s">
        <v>178</v>
      </c>
      <c r="D54" s="9">
        <v>19.2</v>
      </c>
      <c r="E54" s="9"/>
      <c r="F54" s="9">
        <v>19.2</v>
      </c>
    </row>
    <row r="55" spans="1:6" ht="26.1" customHeight="1">
      <c r="A55" s="121"/>
      <c r="B55" s="39" t="s">
        <v>179</v>
      </c>
      <c r="C55" s="40" t="s">
        <v>180</v>
      </c>
      <c r="D55" s="9">
        <v>40.65</v>
      </c>
      <c r="E55" s="9">
        <v>40.65</v>
      </c>
      <c r="F55" s="9"/>
    </row>
    <row r="56" spans="1:6" ht="26.1" customHeight="1">
      <c r="A56" s="121"/>
      <c r="B56" s="39" t="s">
        <v>181</v>
      </c>
      <c r="C56" s="40" t="s">
        <v>182</v>
      </c>
      <c r="D56" s="9">
        <v>24.67</v>
      </c>
      <c r="E56" s="9"/>
      <c r="F56" s="9">
        <v>24.67</v>
      </c>
    </row>
    <row r="57" spans="1:6" ht="26.1" customHeight="1">
      <c r="A57" s="121"/>
      <c r="B57" s="39" t="s">
        <v>183</v>
      </c>
      <c r="C57" s="40" t="s">
        <v>184</v>
      </c>
      <c r="D57" s="9">
        <v>99.68</v>
      </c>
      <c r="E57" s="9">
        <v>99.68</v>
      </c>
      <c r="F57" s="9"/>
    </row>
    <row r="58" spans="1:6" ht="26.1" customHeight="1">
      <c r="A58" s="121"/>
      <c r="B58" s="39" t="s">
        <v>185</v>
      </c>
      <c r="C58" s="40" t="s">
        <v>186</v>
      </c>
      <c r="D58" s="9">
        <v>46.59</v>
      </c>
      <c r="E58" s="9">
        <v>46.59</v>
      </c>
      <c r="F58" s="9"/>
    </row>
    <row r="59" spans="1:6" ht="26.1" customHeight="1">
      <c r="A59" s="121"/>
      <c r="B59" s="39" t="s">
        <v>187</v>
      </c>
      <c r="C59" s="40" t="s">
        <v>188</v>
      </c>
      <c r="D59" s="9">
        <v>46.62</v>
      </c>
      <c r="E59" s="9">
        <v>46.62</v>
      </c>
      <c r="F59" s="9"/>
    </row>
    <row r="60" spans="1:6" ht="26.1" customHeight="1">
      <c r="A60" s="121"/>
      <c r="B60" s="39" t="s">
        <v>189</v>
      </c>
      <c r="C60" s="40" t="s">
        <v>190</v>
      </c>
      <c r="D60" s="9">
        <v>1.56</v>
      </c>
      <c r="E60" s="9">
        <v>1.56</v>
      </c>
      <c r="F60" s="9"/>
    </row>
    <row r="61" spans="1:6" ht="26.1" customHeight="1">
      <c r="A61" s="121"/>
      <c r="B61" s="39" t="s">
        <v>191</v>
      </c>
      <c r="C61" s="40" t="s">
        <v>192</v>
      </c>
      <c r="D61" s="9">
        <v>4.91</v>
      </c>
      <c r="E61" s="9">
        <v>4.91</v>
      </c>
      <c r="F61" s="9"/>
    </row>
    <row r="62" spans="1:6" hidden="1">
      <c r="B62" s="14"/>
    </row>
  </sheetData>
  <mergeCells count="6">
    <mergeCell ref="A35:A61"/>
    <mergeCell ref="B1:F1"/>
    <mergeCell ref="B2:F2"/>
    <mergeCell ref="B4:E4"/>
    <mergeCell ref="B5:C5"/>
    <mergeCell ref="D5:F5"/>
  </mergeCells>
  <phoneticPr fontId="13" type="noConversion"/>
  <printOptions horizontalCentered="1"/>
  <pageMargins left="0.39300000667572021" right="0.39300000667572021" top="0.39300000667572021" bottom="0.39300000667572021" header="0.5" footer="0.5"/>
  <pageSetup paperSize="9" orientation="landscape" r:id="rId1"/>
</worksheet>
</file>

<file path=xl/worksheets/sheet9.xml><?xml version="1.0" encoding="utf-8"?>
<worksheet xmlns="http://schemas.openxmlformats.org/spreadsheetml/2006/main" xmlns:r="http://schemas.openxmlformats.org/officeDocument/2006/relationships">
  <dimension ref="A1:F8"/>
  <sheetViews>
    <sheetView workbookViewId="0">
      <pane ySplit="6" topLeftCell="A7" activePane="bottomLeft" state="frozen"/>
      <selection pane="bottomLeft" activeCell="E7" sqref="E7"/>
    </sheetView>
  </sheetViews>
  <sheetFormatPr defaultColWidth="10" defaultRowHeight="13.5"/>
  <cols>
    <col min="1" max="1" width="29.5" customWidth="1"/>
    <col min="2" max="2" width="29" customWidth="1"/>
    <col min="3" max="4" width="17.75" customWidth="1"/>
    <col min="5" max="5" width="17.375" customWidth="1"/>
    <col min="6" max="6" width="17.875" customWidth="1"/>
  </cols>
  <sheetData>
    <row r="1" spans="1:6" ht="35.85" customHeight="1">
      <c r="A1" s="115" t="s">
        <v>771</v>
      </c>
      <c r="B1" s="115"/>
      <c r="C1" s="115"/>
      <c r="D1" s="115"/>
      <c r="E1" s="115"/>
      <c r="F1" s="115"/>
    </row>
    <row r="2" spans="1:6" ht="16.350000000000001" customHeight="1">
      <c r="A2" s="23"/>
      <c r="B2" s="23"/>
      <c r="C2" s="23"/>
      <c r="D2" s="23"/>
      <c r="E2" s="23"/>
      <c r="F2" s="23"/>
    </row>
    <row r="3" spans="1:6" ht="16.350000000000001" customHeight="1">
      <c r="A3" s="24"/>
      <c r="B3" s="25"/>
      <c r="C3" s="25"/>
      <c r="D3" s="25"/>
      <c r="E3" s="25"/>
      <c r="F3" s="4" t="s">
        <v>772</v>
      </c>
    </row>
    <row r="4" spans="1:6" ht="16.350000000000001" customHeight="1">
      <c r="A4" s="117" t="s">
        <v>3</v>
      </c>
      <c r="B4" s="117"/>
      <c r="C4" s="117"/>
      <c r="D4" s="117"/>
      <c r="E4" s="117"/>
      <c r="F4" s="4" t="s">
        <v>4</v>
      </c>
    </row>
    <row r="5" spans="1:6" ht="26.1" customHeight="1">
      <c r="A5" s="125" t="s">
        <v>193</v>
      </c>
      <c r="B5" s="122" t="s">
        <v>194</v>
      </c>
      <c r="C5" s="122" t="s">
        <v>195</v>
      </c>
      <c r="D5" s="122"/>
      <c r="E5" s="122"/>
      <c r="F5" s="122" t="s">
        <v>196</v>
      </c>
    </row>
    <row r="6" spans="1:6" ht="26.1" customHeight="1">
      <c r="A6" s="125"/>
      <c r="B6" s="122"/>
      <c r="C6" s="7" t="s">
        <v>39</v>
      </c>
      <c r="D6" s="7" t="s">
        <v>197</v>
      </c>
      <c r="E6" s="7" t="s">
        <v>198</v>
      </c>
      <c r="F6" s="122"/>
    </row>
    <row r="7" spans="1:6" ht="26.1" customHeight="1">
      <c r="A7" s="9">
        <v>45.8</v>
      </c>
      <c r="B7" s="9"/>
      <c r="C7" s="9">
        <v>45.8</v>
      </c>
      <c r="D7" s="9"/>
      <c r="E7" s="9">
        <v>45.8</v>
      </c>
      <c r="F7" s="9"/>
    </row>
    <row r="8" spans="1:6" hidden="1">
      <c r="A8" s="14"/>
    </row>
  </sheetData>
  <mergeCells count="6">
    <mergeCell ref="A1:F1"/>
    <mergeCell ref="A4:E4"/>
    <mergeCell ref="A5:A6"/>
    <mergeCell ref="B5:B6"/>
    <mergeCell ref="C5:E5"/>
    <mergeCell ref="F5:F6"/>
  </mergeCells>
  <phoneticPr fontId="13" type="noConversion"/>
  <printOptions horizontalCentered="1"/>
  <pageMargins left="0.39300000667572021" right="0.39300000667572021" top="0.39300000667572021" bottom="0.3930000066757202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18</vt:i4>
      </vt:variant>
    </vt:vector>
  </HeadingPairs>
  <TitlesOfParts>
    <vt:vector size="41" baseType="lpstr">
      <vt:lpstr>封面</vt:lpstr>
      <vt:lpstr>目录</vt:lpstr>
      <vt:lpstr>1部门收支总表</vt:lpstr>
      <vt:lpstr>2部门收入总表</vt:lpstr>
      <vt:lpstr>3部门支出总表</vt:lpstr>
      <vt:lpstr>4财政拨款收支总表</vt:lpstr>
      <vt:lpstr>5一般公共预算支出表</vt:lpstr>
      <vt:lpstr>6一般公共预算基本支出表（经济）</vt:lpstr>
      <vt:lpstr>7一般公共预算“三公”经费支出表</vt:lpstr>
      <vt:lpstr>8政府性基金预算支出表基金</vt:lpstr>
      <vt:lpstr>9项目支出预算表</vt:lpstr>
      <vt:lpstr>10支出功能分类预算表</vt:lpstr>
      <vt:lpstr>11支出经济分类预算表（政府预算）</vt:lpstr>
      <vt:lpstr>12支出经济分类预算表（部门预算）</vt:lpstr>
      <vt:lpstr>13债务支出预算表</vt:lpstr>
      <vt:lpstr>14政府采购支出预算表</vt:lpstr>
      <vt:lpstr>15政府购买服务支出预算表</vt:lpstr>
      <vt:lpstr>16国有资本经营预算支出表</vt:lpstr>
      <vt:lpstr>17一般公共预算“三公”经费支出情况表</vt:lpstr>
      <vt:lpstr>18一般公共预算机关运行经费明细表</vt:lpstr>
      <vt:lpstr>19部门（单位）整体绩效目标表</vt:lpstr>
      <vt:lpstr>20部门预算项目（政策）绩效目标表</vt:lpstr>
      <vt:lpstr>21专项资金1</vt:lpstr>
      <vt:lpstr>'10支出功能分类预算表'!Print_Titles</vt:lpstr>
      <vt:lpstr>'11支出经济分类预算表（政府预算）'!Print_Titles</vt:lpstr>
      <vt:lpstr>'12支出经济分类预算表（部门预算）'!Print_Titles</vt:lpstr>
      <vt:lpstr>'13债务支出预算表'!Print_Titles</vt:lpstr>
      <vt:lpstr>'14政府采购支出预算表'!Print_Titles</vt:lpstr>
      <vt:lpstr>'15政府购买服务支出预算表'!Print_Titles</vt:lpstr>
      <vt:lpstr>'19部门（单位）整体绩效目标表'!Print_Titles</vt:lpstr>
      <vt:lpstr>'1部门收支总表'!Print_Titles</vt:lpstr>
      <vt:lpstr>'20部门预算项目（政策）绩效目标表'!Print_Titles</vt:lpstr>
      <vt:lpstr>'21专项资金1'!Print_Titles</vt:lpstr>
      <vt:lpstr>'2部门收入总表'!Print_Titles</vt:lpstr>
      <vt:lpstr>'3部门支出总表'!Print_Titles</vt:lpstr>
      <vt:lpstr>'4财政拨款收支总表'!Print_Titles</vt:lpstr>
      <vt:lpstr>'5一般公共预算支出表'!Print_Titles</vt:lpstr>
      <vt:lpstr>'6一般公共预算基本支出表（经济）'!Print_Titles</vt:lpstr>
      <vt:lpstr>'7一般公共预算“三公”经费支出表'!Print_Titles</vt:lpstr>
      <vt:lpstr>'8政府性基金预算支出表基金'!Print_Titles</vt:lpstr>
      <vt:lpstr>'9项目支出预算表'!Print_Titles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cp:lastPrinted>2023-11-03T02:59:56Z</cp:lastPrinted>
  <dcterms:created xsi:type="dcterms:W3CDTF">2023-01-11T07:02:21Z</dcterms:created>
  <dcterms:modified xsi:type="dcterms:W3CDTF">2023-11-03T03:00:15Z</dcterms:modified>
</cp:coreProperties>
</file>